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lytausregionas-my.sharepoint.com/personal/vita_petkeviciute_siliuniene_alytausregionas_lt/Documents/Darbalaukis/REGIONAS/Po 2027 m/"/>
    </mc:Choice>
  </mc:AlternateContent>
  <xr:revisionPtr revIDLastSave="1832" documentId="8_{9CEB9626-172E-4E7B-8458-D3EBD0FAC544}" xr6:coauthVersionLast="47" xr6:coauthVersionMax="47" xr10:uidLastSave="{3DB87A7C-8673-4018-8EB9-0BED8255A0DE}"/>
  <bookViews>
    <workbookView xWindow="-120" yWindow="-120" windowWidth="29040" windowHeight="15720" xr2:uid="{713482F6-E037-44E9-BEBE-CDCD5D90B75B}"/>
  </bookViews>
  <sheets>
    <sheet name="Pildoma - Regiono kryptys" sheetId="7" r:id="rId1"/>
    <sheet name="Pildymo pavyzdys" sheetId="5" r:id="rId2"/>
    <sheet name="Žiniai - Intervencininės sritys" sheetId="1" r:id="rId3"/>
    <sheet name="Drop_down" sheetId="4" state="hidden" r:id="rId4"/>
    <sheet name="Žiniai - ES fondo tikslai" sheetId="3" r:id="rId5"/>
  </sheets>
  <definedNames>
    <definedName name="_xlnm._FilterDatabase" localSheetId="2" hidden="1">'Žiniai - Intervencininės sritys'!$A$1:$H$539</definedName>
    <definedName name="Aplinka_ir_klimatas">Drop_down!$A$2:$A$50</definedName>
    <definedName name="Atsparumas__gynybos_pramonė_ir_kosmosas">Drop_down!$B$2:$B$21</definedName>
    <definedName name="Būstas_ir_infrastruktūra">Drop_down!$C$2:$C$16</definedName>
    <definedName name="Daugiasektorinė_parama">Drop_down!$D$2:$D$7</definedName>
    <definedName name="Energetika">Drop_down!$E$2:$E$97</definedName>
    <definedName name="Kita_politikos_sritis">Drop_down!$S$2:$S$2</definedName>
    <definedName name="Kultūra__turizmas_ir_žiniasklaida">Drop_down!$F$2:$F$11</definedName>
    <definedName name="Makroekonominė_pagalba_ir_prekyba">Drop_down!$G$2:$G$6</definedName>
    <definedName name="Migracija_ir_sienos">Drop_down!$H$2:$H$14</definedName>
    <definedName name="Moksliniai_tyrimai_ir_inovacijos">Drop_down!$I$2:$I$50</definedName>
    <definedName name="Parama_verslui">Drop_down!$J$2:$J$24</definedName>
    <definedName name="Skaitmeninės_technologijos_ir_infrastruktūra">Drop_down!$K$2:$K$16</definedName>
    <definedName name="Socialinė_sritis">Drop_down!$L$2:$L$53</definedName>
    <definedName name="Švietimas_ir_įgūdžiai">Drop_down!$M$2:$M$28</definedName>
    <definedName name="Taika__konfliktai_ir_humanitarinė_pagalba">Drop_down!$N$2:$N$13</definedName>
    <definedName name="Teisės__lygybė_ir_teisingumas">Drop_down!$O$2:$O$23</definedName>
    <definedName name="Transportas">Drop_down!$P$2:$P$56</definedName>
    <definedName name="Veiksmingas_viešasis_administravimas">Drop_down!$Q$2:$Q$26</definedName>
    <definedName name="Žemės_ūkis_ir_žuvininkystė">Drop_down!$R$2:$R$61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7" l="1"/>
  <c r="O241" i="7" l="1"/>
  <c r="O240" i="7"/>
  <c r="O239" i="7"/>
  <c r="O238" i="7"/>
  <c r="O237" i="7"/>
  <c r="O236" i="7"/>
  <c r="O235" i="7"/>
  <c r="O234" i="7"/>
  <c r="O233" i="7"/>
  <c r="O232" i="7"/>
  <c r="O231" i="7"/>
  <c r="O230" i="7"/>
  <c r="O229" i="7"/>
  <c r="O228" i="7"/>
  <c r="O227" i="7"/>
  <c r="O226" i="7"/>
  <c r="O225" i="7"/>
  <c r="O224" i="7"/>
  <c r="O223" i="7"/>
  <c r="O222" i="7"/>
  <c r="O221" i="7"/>
  <c r="O220" i="7"/>
  <c r="O219" i="7"/>
  <c r="O218" i="7"/>
  <c r="O217" i="7"/>
  <c r="O216" i="7"/>
  <c r="O215" i="7"/>
  <c r="O214" i="7"/>
  <c r="O213" i="7"/>
  <c r="O212" i="7"/>
  <c r="O211" i="7"/>
  <c r="O210" i="7"/>
  <c r="O209" i="7"/>
  <c r="O208" i="7"/>
  <c r="O207" i="7"/>
  <c r="O206" i="7"/>
  <c r="O205" i="7"/>
  <c r="O204" i="7"/>
  <c r="O203" i="7"/>
  <c r="O202" i="7"/>
  <c r="O201" i="7"/>
  <c r="O200" i="7"/>
  <c r="O199" i="7"/>
  <c r="O198" i="7"/>
  <c r="O197" i="7"/>
  <c r="O196" i="7"/>
  <c r="O195" i="7"/>
  <c r="O194" i="7"/>
  <c r="O193" i="7"/>
  <c r="O192" i="7"/>
  <c r="O191" i="7"/>
  <c r="O190" i="7"/>
  <c r="O189" i="7"/>
  <c r="O188" i="7"/>
  <c r="O187" i="7"/>
  <c r="O186" i="7"/>
  <c r="O185" i="7"/>
  <c r="O184" i="7"/>
  <c r="O183" i="7"/>
  <c r="O182" i="7"/>
  <c r="O181" i="7"/>
  <c r="O180" i="7"/>
  <c r="O179" i="7"/>
  <c r="O178" i="7"/>
  <c r="O177" i="7"/>
  <c r="O176" i="7"/>
  <c r="O175" i="7"/>
  <c r="O174" i="7"/>
  <c r="O173" i="7"/>
  <c r="O172" i="7"/>
  <c r="O171" i="7"/>
  <c r="O170" i="7"/>
  <c r="O169" i="7"/>
  <c r="O168" i="7"/>
  <c r="O167" i="7"/>
  <c r="O166" i="7"/>
  <c r="O165" i="7"/>
  <c r="O164" i="7"/>
  <c r="O163" i="7"/>
  <c r="O162" i="7"/>
  <c r="O161" i="7"/>
  <c r="O160" i="7"/>
  <c r="O159" i="7"/>
  <c r="O158" i="7"/>
  <c r="O157" i="7"/>
  <c r="O156" i="7"/>
  <c r="O155" i="7"/>
  <c r="O154" i="7"/>
  <c r="O153" i="7"/>
  <c r="O152" i="7"/>
  <c r="O151" i="7"/>
  <c r="O150" i="7"/>
  <c r="O149" i="7"/>
  <c r="O148" i="7"/>
  <c r="O147" i="7"/>
  <c r="O146" i="7"/>
  <c r="O145" i="7"/>
  <c r="O144" i="7"/>
  <c r="O143" i="7"/>
  <c r="O142" i="7"/>
  <c r="O141" i="7"/>
  <c r="O140" i="7"/>
  <c r="O139" i="7"/>
  <c r="O138" i="7"/>
  <c r="O137" i="7"/>
  <c r="O136" i="7"/>
  <c r="O135" i="7"/>
  <c r="O134" i="7"/>
  <c r="O133" i="7"/>
  <c r="O132" i="7"/>
  <c r="O131" i="7"/>
  <c r="O130" i="7"/>
  <c r="O129" i="7"/>
  <c r="O128" i="7"/>
  <c r="O127" i="7"/>
  <c r="O126" i="7"/>
  <c r="O125" i="7"/>
  <c r="O124" i="7"/>
  <c r="O123" i="7"/>
  <c r="O122" i="7"/>
  <c r="O121" i="7"/>
  <c r="O120" i="7"/>
  <c r="O119" i="7"/>
  <c r="O118" i="7"/>
  <c r="O117" i="7"/>
  <c r="O116" i="7"/>
  <c r="O115" i="7"/>
  <c r="O114" i="7"/>
  <c r="O113" i="7"/>
  <c r="O111" i="7"/>
  <c r="O110" i="7"/>
  <c r="O109" i="7"/>
  <c r="O108" i="7"/>
  <c r="O107" i="7"/>
  <c r="O106" i="7"/>
  <c r="O105" i="7"/>
  <c r="O103" i="7"/>
  <c r="O101" i="7"/>
  <c r="O100" i="7"/>
  <c r="O99" i="7"/>
  <c r="O97" i="7"/>
  <c r="O96" i="7"/>
  <c r="O95" i="7"/>
  <c r="O94" i="7"/>
  <c r="O93" i="7"/>
  <c r="O92" i="7"/>
  <c r="O91" i="7"/>
  <c r="O90" i="7"/>
  <c r="O89" i="7"/>
  <c r="O87" i="7"/>
  <c r="O86" i="7"/>
  <c r="O85" i="7"/>
  <c r="O84" i="7"/>
  <c r="O82" i="7"/>
  <c r="O81" i="7"/>
  <c r="O80" i="7"/>
  <c r="O79" i="7"/>
  <c r="O78" i="7"/>
  <c r="O77" i="7"/>
  <c r="O75" i="7"/>
  <c r="O74" i="7"/>
  <c r="O73" i="7"/>
  <c r="O72" i="7"/>
  <c r="O70" i="7"/>
  <c r="O69" i="7"/>
  <c r="O68" i="7"/>
  <c r="O66" i="7"/>
  <c r="O65" i="7"/>
  <c r="O64" i="7"/>
  <c r="O62" i="7"/>
  <c r="O61" i="7"/>
  <c r="O60" i="7"/>
  <c r="O59" i="7"/>
  <c r="O58"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5" i="7"/>
  <c r="O24" i="7"/>
  <c r="O23" i="7"/>
  <c r="O22" i="7"/>
  <c r="O21" i="7"/>
  <c r="O20" i="7"/>
  <c r="O19" i="7"/>
  <c r="O18" i="7"/>
  <c r="O17" i="7"/>
  <c r="O16" i="7"/>
  <c r="O15" i="7"/>
  <c r="O14" i="7"/>
  <c r="O13" i="7"/>
  <c r="O12" i="7"/>
  <c r="O11" i="7"/>
  <c r="O10" i="7"/>
  <c r="O9" i="7"/>
  <c r="O8" i="7"/>
  <c r="O7" i="7"/>
  <c r="O6" i="7"/>
  <c r="O5" i="7"/>
  <c r="O4" i="7"/>
  <c r="O250" i="5" l="1"/>
  <c r="O249" i="5"/>
  <c r="O248" i="5"/>
  <c r="O247" i="5"/>
  <c r="O246" i="5"/>
  <c r="O245" i="5"/>
  <c r="O244" i="5"/>
  <c r="O243" i="5"/>
  <c r="O242" i="5"/>
  <c r="O241" i="5"/>
  <c r="O240" i="5"/>
  <c r="O239" i="5"/>
  <c r="O238" i="5"/>
  <c r="O237" i="5"/>
  <c r="O236" i="5"/>
  <c r="O235" i="5"/>
  <c r="O234" i="5"/>
  <c r="O233" i="5"/>
  <c r="O232" i="5"/>
  <c r="O231" i="5"/>
  <c r="O230" i="5"/>
  <c r="O229" i="5"/>
  <c r="O228" i="5"/>
  <c r="O227" i="5"/>
  <c r="O226" i="5"/>
  <c r="O225" i="5"/>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tc={BAA2BC45-2458-42A8-BD2C-2AB3382470AF}</author>
  </authors>
  <commentList>
    <comment ref="D70" authorId="0" shapeId="0" xr:uid="{BAA2BC45-2458-42A8-BD2C-2AB3382470AF}">
      <text>
        <t>[Komentarų gija]
„Excel“ versija leidžia jums skaityti šią komentarų giją, tačiau visi jos taisymai bus pašalinti, jei failas atidaromas naudojant naujesnę „Excel“ versiją. Daugiau informacijos: https://go.microsoft.com/fwlink/?linkid=870924.
Komentaras:
    Kibernetinis saugumas. Diegimas ir veiklos plėtra. Pamesta investicinė sritis.</t>
      </text>
    </comment>
  </commentList>
</comments>
</file>

<file path=xl/sharedStrings.xml><?xml version="1.0" encoding="utf-8"?>
<sst xmlns="http://schemas.openxmlformats.org/spreadsheetml/2006/main" count="3277" uniqueCount="1379">
  <si>
    <t>Politikos sritis (1 lygmuo)</t>
  </si>
  <si>
    <t>Politikos sritis (2 lygmuo)</t>
  </si>
  <si>
    <t>#</t>
  </si>
  <si>
    <t>Intervencinių priemonių sritis</t>
  </si>
  <si>
    <t>Žemės ūkis ir žuvininkystė</t>
  </si>
  <si>
    <t>Žemės ūkis</t>
  </si>
  <si>
    <t>Ūkininkų kartų kaitos skatinimas</t>
  </si>
  <si>
    <t>Tikslinė ūkininkų pajamų parama</t>
  </si>
  <si>
    <t>Parama ūkininkams sektoriuose, kuriems jos reikia. Baltyminiai kultūriniai augalai ir jų mišiniai su žole</t>
  </si>
  <si>
    <t>Parama ūkininkams sektoriuose, kuriems jos reikia. Žolė ir kiti žoliniai pašarai</t>
  </si>
  <si>
    <t>Parama ūkininkams sektoriuose, kuriems jos reikia. Atrajotojų auginimo sektoriai</t>
  </si>
  <si>
    <t>Parama ūkininkams sektoriuose, kuriems jos reikia. Kiti sektoriai</t>
  </si>
  <si>
    <t>Parama medvilnę auginantiems ūkininkams</t>
  </si>
  <si>
    <t>Atokiausi regionai ir Egėjo jūros salos: papildomų išlaidų, patirtų dėl prieigos trūkumo ir teritorinio susiskaldymo, kompensavimas</t>
  </si>
  <si>
    <t>Atokiausi regionai ir Egėjo jūros salos. Parama vietos žemės ūkio produktų gamybai</t>
  </si>
  <si>
    <t>Parama ūkininkams kalnuotose vietovėse</t>
  </si>
  <si>
    <t>Parama ūkininkams vietovėse, kuriose esama kitų gamtinių kliūčių</t>
  </si>
  <si>
    <t>Parama aplinkai ir klimatui naudingai praktikai, įskaitant atsparumo klimato kaitai didinimo priemones</t>
  </si>
  <si>
    <t>Parama su aplinka ir klimato kaita susijusiai pertvarkai, įskaitant atsparumo klimato kaitai didinimo priemones</t>
  </si>
  <si>
    <t>Žemės ūkis ir miškininkystė</t>
  </si>
  <si>
    <t>Parama laikantis privalomų reikalavimų</t>
  </si>
  <si>
    <t>Žaliosios investicijos, įskaitant atsparumo klimato kaitai didinimo priemones</t>
  </si>
  <si>
    <t>Investicijos į žemės ūkį ir miškininkystę (išskyrus žaliąsias arba gyvūnų sveikatos, biologinio saugumo ir gyvūnų gerovės gerinimo priemones)</t>
  </si>
  <si>
    <t>Investicijos ir įsipareigojimai gerinti gyvūnų sveikatą, biologinį saugumą ir gyvūnų gerovę</t>
  </si>
  <si>
    <t>Investicijos į pagrindines paslaugas ir nedidelę infrastruktūrą kaimo vietovėse</t>
  </si>
  <si>
    <t>Parama gamintojų organizacijoms steigti</t>
  </si>
  <si>
    <t>Gamintojų organizacijų teikiama parama žemės ūkio sektoriams</t>
  </si>
  <si>
    <t>Parama bitininkystės sektoriui</t>
  </si>
  <si>
    <t>Parama vyno sektoriui</t>
  </si>
  <si>
    <t>Sąjungos ir valstybių narių dalyvavimas pripažintose kokybės sistemose ir jų skatinimas</t>
  </si>
  <si>
    <t>Pavadavimo ūkyje paslaugos</t>
  </si>
  <si>
    <t>Žemės ūkio konsultavimo paslaugos</t>
  </si>
  <si>
    <t>Galimybių naudotis inovacijomis žemės ūkio sektoriuje didinimas</t>
  </si>
  <si>
    <t>Parama žemės ūkio produktams platinti mokyklose (mokykloms skirta ES programa)</t>
  </si>
  <si>
    <t>Parama rizikos valdymo priemonėms, įskaitant atsparumo klimato kaitai didinimo priemones</t>
  </si>
  <si>
    <t>Krizinių situacijų išmokos ūkininkams, be kita ko, siekiant atkurti gamybos potencialą, ir išskirtinės rinkos rėmimo priemonės</t>
  </si>
  <si>
    <t>Kainų stabilizavimas</t>
  </si>
  <si>
    <t>Ūkių tvarumo duomenų tinklas</t>
  </si>
  <si>
    <t>Ūkių skaitmenizacija</t>
  </si>
  <si>
    <t>Alternatyvi plėtra trečiosiose valstybėse siekiant sumažinti neteisėto narkotinių augalų auginimo mastą</t>
  </si>
  <si>
    <t>Aplinka ir klimatas</t>
  </si>
  <si>
    <t>Agrarinės miškininkystės sistemos, įskaitant atsparumo klimato kaitai didinimo priemones</t>
  </si>
  <si>
    <t>Miškotvarka. Neekologiška praktika</t>
  </si>
  <si>
    <t>Miškai. Aplinkos ir klimato srities įsipareigojimai, įskaitant atsparumo klimato kaitai didinimo priemones</t>
  </si>
  <si>
    <t>Žaliosios investicijos į miškus ir miškininkystę, įskaitant atsparumo klimato kaitai didinimo priemones</t>
  </si>
  <si>
    <t>Žalos miškams prevencija ir jų atkūrimas, įskaitant atsparumo klimato kaitai didinimo priemones</t>
  </si>
  <si>
    <t>Gamybinės investicijos į miškus ir miškininkystę (įskaitant pramonės šakas, išskyrus žaliąsias investicijas ir žalos prevenciją bei atlyginimą)</t>
  </si>
  <si>
    <t>Miškininkų įsikūrimo parama</t>
  </si>
  <si>
    <t>Žvejyba, akvakultūra ir vandenynai</t>
  </si>
  <si>
    <t>Patariamosios tarybos</t>
  </si>
  <si>
    <t>Kompensacija už nenumatytus išorės / aplinkos / klimato / visuomenės sveikatos / rinkos įvykius</t>
  </si>
  <si>
    <t>Kontrolė ir vykdymo užtikrinimas</t>
  </si>
  <si>
    <t>Duomenų rinkimas, parama jūrų stebėjimo, analizės ir žinių srityje</t>
  </si>
  <si>
    <t>Integruota jūrų politika, įskaitant jūrų saugumą ir stebėjimą, regioninis bendradarbiavimas jūrų klausimais ir jūrų baseinų strategijos</t>
  </si>
  <si>
    <t>Vandenynų valdymas</t>
  </si>
  <si>
    <t>Investicijos į mėlynąją ekonomiką, įskaitant pažangiąją specializaciją</t>
  </si>
  <si>
    <t>Žvejybos veiklos nutraukimas visam laikui</t>
  </si>
  <si>
    <t>Mokslinės konsultacijos, duomenų rinkimas ir rinkos tyrimai</t>
  </si>
  <si>
    <t>Parama prisitaikymo prie klimato kaitos ir atsparumo srityje žvejybos, akvakultūros ir mėlynosios ekonomikos sektoriuose</t>
  </si>
  <si>
    <t>Parama patraukliems žvejybos, akvakultūros ir perdirbimo sektoriams kurti ir išlaikyti</t>
  </si>
  <si>
    <t>Parama pakrančių bendruomenių vystymuisi ir pertvarkai, įskaitant atsparumo klimato kaitai didinimo priemones</t>
  </si>
  <si>
    <t>Parama energetikos pertvarkai jūrų, žvejybos ir akvakultūros sektoriuose</t>
  </si>
  <si>
    <t>Parama tausios žvejybos ir akvakultūros praktikai, įskaitant atsparumo klimato kaitai didinimo priemones</t>
  </si>
  <si>
    <t>Laikinas žvejybos veiklos nutraukimas</t>
  </si>
  <si>
    <t>Tvarios akvakultūros ir žvejybos produktų populiarinimas ir prekyba jais, įskaitant žiedinį naudojimą, rinkos stabilumą ir skaidrumą</t>
  </si>
  <si>
    <t>Tausios žvejybos partnerystės susitarimai (TŽPS), įskaitant atsparumo klimato kaitai didinimo priemones</t>
  </si>
  <si>
    <t>Maistas ir pašarai</t>
  </si>
  <si>
    <t>Gyvūnų ir augalų sveikata, įskaitant atsparumo klimato kaitai didinimo priemones</t>
  </si>
  <si>
    <t>Investicijos ir įsipareigojimai gerinti gyvūnų sveikatą ir didinti biologinį saugumą, įskaitant atsparumo klimato kaitai didinimo priemones</t>
  </si>
  <si>
    <t>Reformos</t>
  </si>
  <si>
    <t>Žemės ūkio, žuvininkystės ir maisto bei pašarų politika ir reguliavimo sistema</t>
  </si>
  <si>
    <t>Parama verslui</t>
  </si>
  <si>
    <t>Verslo plėtra</t>
  </si>
  <si>
    <t>Parama inovacijoms ir pažangioms paramos paslaugoms MVĮ. Procesai, ekosistemos ir strateginė plėtra (įskaitant valdymo, rinkodaros ir projektavimo paslaugas)</t>
  </si>
  <si>
    <t>Atsakingas verslas ir įmonių tvarumas, įskaitant atsparumo klimato kaitai didinimo priemones (tiek gamybos proceso, tiek tiekimo grandinių)</t>
  </si>
  <si>
    <t>Verslo plėtra paramos paslaugų įmonėms forma (įskaitant valdymo, rinkodaros ir projektavimo paslaugas) (išskyrus infrastruktūrą, skaitmenizaciją ir investicijas į technologijas)</t>
  </si>
  <si>
    <t>Verslo infrastruktūra (įskaitant pramonės parkus ir zonas)</t>
  </si>
  <si>
    <t>Įmonių skaitmenizacija</t>
  </si>
  <si>
    <t>Priklausomybės nuo iškastinio kuro mažinimas</t>
  </si>
  <si>
    <t>Energijai imlių pramonės šakų priklausomybės nuo iškastinio kuro mažinimas</t>
  </si>
  <si>
    <t>Kitų pramonės šakų priklausomybės nuo iškastinio kuro mažinimas</t>
  </si>
  <si>
    <t>Bioekonomika</t>
  </si>
  <si>
    <t>Investicijos į bioekonomiką</t>
  </si>
  <si>
    <t>Atokiausi regionai</t>
  </si>
  <si>
    <t>Konkretūs veiksmai, skirti papildomoms išlaidoms, patirtoms dėl rinkos dydžio veiksnių, kompensuoti</t>
  </si>
  <si>
    <t>Verslo aplinka ir reguliavimo sistema (įskaitant MVĮ politiką ir pramonės politiką)</t>
  </si>
  <si>
    <t>Galimybės gauti finansavimą ir augimo finansavimas</t>
  </si>
  <si>
    <t>Parama finansiniam stabilumui ir tolesnei plėtrai Santaupų ir investicijų sąjungos, mažmeninės prekybos, bankininkystės ir kapitalo rinkų, įmonių apskaitos ir audito standartų veiklos srityse užtikrinti</t>
  </si>
  <si>
    <t>Investicijos į technologijas</t>
  </si>
  <si>
    <t>Gamyba. Nauji atsirandantys prioritetai</t>
  </si>
  <si>
    <t>Baterijų / baterinės energijos kaupimo technologijų gamyba</t>
  </si>
  <si>
    <t>Biotechnologijos, įskaitant vaistus. Prieinamumas ir gamyba</t>
  </si>
  <si>
    <t>Žiedinės ekonomikos technologijų gamyba</t>
  </si>
  <si>
    <t>Švarių technologijų gamyba</t>
  </si>
  <si>
    <t>Švarių transporto technologijų gamyba</t>
  </si>
  <si>
    <t>Giliųjų ir skaitmeninių technologijų (pvz., puslaidininkių, kvantinių technologijų) gamyba</t>
  </si>
  <si>
    <t>Elektrolizerių gamyba</t>
  </si>
  <si>
    <t>Atsinaujinančiųjų išteklių energijos technologijų gamyba</t>
  </si>
  <si>
    <t>Kitų technologijų gamyba</t>
  </si>
  <si>
    <t>Kultūra, turizmas ir žiniasklaida</t>
  </si>
  <si>
    <t>Kultūros ir kūrybos sektoriai</t>
  </si>
  <si>
    <t>Kūrybinė, kultūrinė ir meninė veikla ir paslaugos</t>
  </si>
  <si>
    <t>Viešųjų erdvių fizinis atnaujinimas ir saugumas</t>
  </si>
  <si>
    <t>Žiniasklaida</t>
  </si>
  <si>
    <t>Žiniasklaidos laisvė ir pliuralizmas, žiniasklaidos gyvybingumas ir prieiga prie naujienų turinio</t>
  </si>
  <si>
    <t>Dezinformacijos aptikimo ir kovos su ja bei gebėjimo naudotis žiniasklaidos priemonėmis stiprinimas</t>
  </si>
  <si>
    <t>Žiniasklaida ir pramogos. Audiovizualiniams kūriniams kurti, platinti ir susipažinti su jais skirta parama</t>
  </si>
  <si>
    <t>Kultūra, turizmas ir žiniasklaidos reformos</t>
  </si>
  <si>
    <t>Turizmas</t>
  </si>
  <si>
    <t>Kultūros paveldo ir turizmo paslaugų (išskyrus infrastruktūrą) apsauga, plėtra ir populiarinimas</t>
  </si>
  <si>
    <t>Finansinė parama turizmui</t>
  </si>
  <si>
    <t>Finansinė parama tvaraus turizmo veiklai</t>
  </si>
  <si>
    <t>Skaitmeninės technologijos ir infrastruktūra</t>
  </si>
  <si>
    <t>Junglumas</t>
  </si>
  <si>
    <t>3C tinklai (įskaitant FTTP, 5G, 6G)</t>
  </si>
  <si>
    <t>Skaitmeniniai magistraliniai tinklai, įskaitant jūrinių kabelių tinklus (išskyrus palydovus)</t>
  </si>
  <si>
    <t>Skaitmeniniai pajėgumai ir pažangiausios technologijos</t>
  </si>
  <si>
    <t>DI, duomenys ir robotika. Diegimas ir veiklos plėtra</t>
  </si>
  <si>
    <t>Debesija ir tinklo paribio kompiuterija. Diegimas</t>
  </si>
  <si>
    <t>Puslaidininkiai, fotonika ir kvantiniai lustai. Gamyba ir diegimas</t>
  </si>
  <si>
    <t>Programinės įrangos inžinerijos technologijos ir „Open Internet Stack“</t>
  </si>
  <si>
    <t>Virtualieji pasauliai ir ketvirtosios kartos saitynas (web 4.0). Diegimas</t>
  </si>
  <si>
    <t>Skaitmeninis verslas, skaitmeninių piniginių taikomosios programos ir infrastruktūra</t>
  </si>
  <si>
    <t>Skaitmeninių dvynių platformos: Skaitmeninės transporto priemonės, skaitmeninis žmogus, skaitmeninė žemė. Diegimas ir didelio masto bandymai</t>
  </si>
  <si>
    <t>Kitos besiformuojančios technologijos. Diegimas ir veiklos plėtra (pvz., virtualieji pasauliai, programinės įrangos technologijos ir „Open Internet Stack“)</t>
  </si>
  <si>
    <t>Skaitmeninė politika ir reguliavimo sistema</t>
  </si>
  <si>
    <t>Skaitmeninis junglumas, infrastruktūra ir rinkos veikimas</t>
  </si>
  <si>
    <t>Skaitmeninių finansų ir mokėjimų politika</t>
  </si>
  <si>
    <t>Švietimas ir įgūdžiai</t>
  </si>
  <si>
    <t>Švietimas</t>
  </si>
  <si>
    <t>Ankstyvasis ugdymas ir priežiūra (išskyrus infrastruktūrą)*</t>
  </si>
  <si>
    <t>Pradinis ugdymas (išskyrus infrastruktūrą)</t>
  </si>
  <si>
    <t>Vidurinis išsilavinimas (išskyrus infrastruktūrą)</t>
  </si>
  <si>
    <t>Tretinis išsilavinimas (išskyrus infrastruktūrą)</t>
  </si>
  <si>
    <t>Pirminis profesinis rengimas (išskyrus infrastruktūrą)</t>
  </si>
  <si>
    <t>Galimybių asmenims su negalia gauti išsilavinimą gerinimas</t>
  </si>
  <si>
    <t>Galimybių marginalizuotoms bendruomenėms, pvz., romams, gauti išsilavinimą gerinimas</t>
  </si>
  <si>
    <t>Pabėgėlių švietimas trečiosiose valstybėse</t>
  </si>
  <si>
    <t>Mokytojų rengimas (nepatikslintas išsilavinimo lygis)</t>
  </si>
  <si>
    <t>Mobilumas mokymosi tikslais (švietimo sektoriai, įskaitant neformalųjį švietimą, savišvietą, ir darbą su jaunimu)</t>
  </si>
  <si>
    <t>Ankstyvojo ugdymo įstaigos, mokyklos ir universitetai. Naujų visai arba beveik netaršių pastatų plėtra ir statyba</t>
  </si>
  <si>
    <t>Ankstyvojo ugdymo įstaigos, mokyklos ir universitetai. Kitų pastatų plėtra ir statyba</t>
  </si>
  <si>
    <t>Ankstyvojo ugdymo ir priežiūros reformos*</t>
  </si>
  <si>
    <t>Švietimo, jaunimo ir sporto reformos</t>
  </si>
  <si>
    <t>Įgūdžių ir suaugusiųjų mokymosi reformos</t>
  </si>
  <si>
    <t>Švietimo ir pirminio profesinio rengimo bei mokymo politika ir reguliavimo sistema</t>
  </si>
  <si>
    <t>Įgūdžiai</t>
  </si>
  <si>
    <t>Pagrindiniai įgūdžiai (įskaitant raštingumą, matematiką, mokslą ir pilietiškumą, išskyrus skaitmeninius ir žaliuosius įgūdžius)</t>
  </si>
  <si>
    <t>Aukšto lygio skaitmeniniai įgūdžiai</t>
  </si>
  <si>
    <t>Pagrindiniai skaitmeniniai įgūdžiai</t>
  </si>
  <si>
    <t>Finansinio raštingumo įgūdžiai</t>
  </si>
  <si>
    <t>Marginalizuotų bendruomenių, pvz., romų, kvalifikacijos kėlimas ir perkvalifikavimas</t>
  </si>
  <si>
    <t>Asmenų su negalia kvalifikacijos kėlimas ir perkvalifikavimas</t>
  </si>
  <si>
    <t>Suaugusiųjų švietimas</t>
  </si>
  <si>
    <t>Sportas</t>
  </si>
  <si>
    <t>Sporto ir fizinio aktyvumo skatinimas</t>
  </si>
  <si>
    <t>Jaunimas</t>
  </si>
  <si>
    <t>Neformalusis švietimas, savišvieta bei mokymasis (išskyrus infrastruktūrą)</t>
  </si>
  <si>
    <t>Savanoriška veikla</t>
  </si>
  <si>
    <t>Veiksmingas viešasis administravimas</t>
  </si>
  <si>
    <t>Administraciniai gebėjimai</t>
  </si>
  <si>
    <t>Valstybių narių ir trečiųjų valstybių administracijų, naudos gavėjų ir atitinkamų partnerių pajėgumų stiprinimas (išskyrus skaitmenizaciją)</t>
  </si>
  <si>
    <t>Techninė pagalba valstybėms narėms</t>
  </si>
  <si>
    <t>Euro apsauga nuo padirbinėjimo</t>
  </si>
  <si>
    <t>Bendradarbiavimas</t>
  </si>
  <si>
    <t>Muitų sąjunga, mokesčiai</t>
  </si>
  <si>
    <t>Valstybių narių bendradarbiavimas ir tinklai</t>
  </si>
  <si>
    <t>Skaitmenizacija</t>
  </si>
  <si>
    <t>Viešojo administravimo ir viešųjų paslaugų (išskyrus teisingumo, sveikatos priežiūros, transporto, energetikos ir vandens sektorius) skaitmenizacija</t>
  </si>
  <si>
    <t>Statistika</t>
  </si>
  <si>
    <t>Oficiali Europos statistika</t>
  </si>
  <si>
    <t>Kiti statistiniai duomenys</t>
  </si>
  <si>
    <t>Viešojo administravimo politika ir reguliavimo sistema</t>
  </si>
  <si>
    <t>Biudžeto sistema ir fiskalinis valdymas</t>
  </si>
  <si>
    <t>ES finansinių interesų apsauga</t>
  </si>
  <si>
    <t>Valstybės tarnyba</t>
  </si>
  <si>
    <t>Viešojo administravimo ir viešųjų paslaugų reformų skaitmenizacija</t>
  </si>
  <si>
    <t>Ilgalaikis valstybės finansų tvarumas</t>
  </si>
  <si>
    <t>Organizavimas ir valdymas</t>
  </si>
  <si>
    <t>Privačiojo sektoriaus skolos ir nemokumo sistema</t>
  </si>
  <si>
    <t>Viešieji pirkimai ir koncesijos</t>
  </si>
  <si>
    <t>Viešosios politikos formavimo ir koordinavimo kokybė</t>
  </si>
  <si>
    <t>Teisės aktų rengimo ir politikos formavimo kokybė</t>
  </si>
  <si>
    <t>Regioninė plėtra ir vietos viešosios paslaugos</t>
  </si>
  <si>
    <t>Bendroji rinka, konkurencija ir valstybės pagalba</t>
  </si>
  <si>
    <t>Valstybės valdomos įmonės</t>
  </si>
  <si>
    <t>Mokesčių politika, mokesčių administravimas, mokesčių slėpimas ir vengimas</t>
  </si>
  <si>
    <t>Komunikacijos politika ir administracinis valdymas</t>
  </si>
  <si>
    <t>Energetika</t>
  </si>
  <si>
    <t>Nebiologinės kilmės degalai iš atsinaujinančiųjų energijos išteklių</t>
  </si>
  <si>
    <t>Nebiologinės kilmės degalų iš atsinaujinančiųjų energijos išteklių, skirtų naudoti kaip degalai aviacijos arba jūrų sektoriuje, išskyrus vandenilį, gamyba</t>
  </si>
  <si>
    <t>Bioenergija</t>
  </si>
  <si>
    <t>Tvariai išgautų biodegalų gamyba pagal Direktyvą 2018/2001</t>
  </si>
  <si>
    <t>Tvarių biodujų gamyba pagal Direktyvą 2018/2001</t>
  </si>
  <si>
    <t>Tvarių suskystintų biodujų ir biometano, suskystinto biometano, biopropano, biobutano ar panašių sintetinių alternatyviųjų degalų laikymas ir maišymas</t>
  </si>
  <si>
    <t>Tvarių suskystintų biodujų ir biometano, suskystinto biometano, biopropano, biobutano ar panašių sintetinių alternatyviųjų degalų transportavimas</t>
  </si>
  <si>
    <t>Anglies dioksido surinkimas ir saugojimas</t>
  </si>
  <si>
    <t>CO2 centrų statyba / įrengimas ir valdymas (pvz., laikymas cisternose, suspaudimas, gryninimas, fazinis virsmas, transportavimo būdo keitimas)</t>
  </si>
  <si>
    <t>CO2 surinkimo ir tolesnio apdorojimo įrenginių statyba / įrengimas</t>
  </si>
  <si>
    <t>CO2 transportuoti kilnojamojo ir ilgalaikio turto objektais (įskaitant sunkvežimius, geležinkelius, laivus, naujus arba pakeistos paskirties vamzdynus) skirtų transporto priemonių statyba</t>
  </si>
  <si>
    <t>Požeminis nuolatinis geologinis CO2 saugojimas (naujos arba pakeistos paskirties)</t>
  </si>
  <si>
    <t>Priemonės, kuriomis siekiama didinti anglies dioksido surinkimo ir saugojimo technologijų atsparumą klimato kaitai</t>
  </si>
  <si>
    <t>Elektros energijos gamyba</t>
  </si>
  <si>
    <t>Elektros energijos gamyba naudojant saulės energijos koncentravimo technologiją</t>
  </si>
  <si>
    <t>Elektros energijos gamyba naudojant fotovoltinę saulės energijos technologiją</t>
  </si>
  <si>
    <t>Elektros energijos gamyba iš sausumos vėjo energijos</t>
  </si>
  <si>
    <t>Elektros energijos gamyba iš jūros vėjo energijos</t>
  </si>
  <si>
    <t>Elektros energijos gamyba iš geoterminės energijos</t>
  </si>
  <si>
    <t>Elektros energijos gamyba iš hidroenergijos</t>
  </si>
  <si>
    <t>Elektros energijos gamyba iš vandenynų energijos</t>
  </si>
  <si>
    <t>Elektros energijos gamyba iš tvarių skystųjų bioproduktų</t>
  </si>
  <si>
    <t>Elektros energijos gamyba iš biomasės mažinant išmetamą ŠESD kiekį pagal vertes, įtrauktas į Direktyvą 2023/2413 (Atsinaujinančiųjų išteklių energijos direktyva)</t>
  </si>
  <si>
    <t>Elektros energijos gamyba iš kitos biomasės, atitinkanti Direktyvoje 2018/2001 nustatytus tvarumo kriterijus</t>
  </si>
  <si>
    <t>Elektros energijos gamyba iš vandenilio iš atsinaujinančiųjų energijos išteklių</t>
  </si>
  <si>
    <t>Elektros energijos gamyba iš mažo anglies dioksido pėdsako vandenilio</t>
  </si>
  <si>
    <t>Atsinaujinančiųjų išteklių energija izoliuotiems tinklams ir atskiroms sistemoms</t>
  </si>
  <si>
    <t>Elektros energijos gamyba naudojant novatoriškas kitas atsinaujinančiųjų išteklių energijos technologijas / šaltinius, kaip apibrėžta Direktyvoje 2018/2001</t>
  </si>
  <si>
    <t>Tarpvalstybiniai atsinaujinančiųjų išteklių energijos projektai pagal EITP reglamentą</t>
  </si>
  <si>
    <t>Energijos gamybos atsparumas</t>
  </si>
  <si>
    <t>Priemonės, kuriomis siekiama didinti energijos išteklių ir elektros energijos gamybos atsparumą klimato kaitai</t>
  </si>
  <si>
    <t>Energijos vartojimo efektyvumas</t>
  </si>
  <si>
    <t>Energijos vartojimo efektyvumo paramos priemonės, įskaitant konsultavimo paslaugas, projektų rengimo pagalbą, portfelio struktūrizavimo paramą ir paramą energijos vartojimo efektyvumo paslaugoms diegti</t>
  </si>
  <si>
    <t>Energijos vartojimo efektyvumo parodomieji projektai pastatuose, įskaitant esamą būstų ūkį</t>
  </si>
  <si>
    <t>Pastatų energinio naudingumo matavimo, reguliavimo ir kontrolės prietaisų (pvz., išmaniųjų skaitiklių) ir įrenginių įrengimas, techninė priežiūra ir remontas</t>
  </si>
  <si>
    <t>Elektros energijos, šilumos ar vėsumos gamyba / saugojimas pasitelkiant atsinaujinančiųjų išteklių energijos bendrijas, piliečių energetikos bendrijas ir piliečių iniciatyvas, parama gaminantiems vartotojams</t>
  </si>
  <si>
    <t>Energijos vartojimo efektyvumas įmonėse</t>
  </si>
  <si>
    <t>Energijos vartojimo efektyvumo parodomieji projektai įmonėse</t>
  </si>
  <si>
    <t>Atliekinės šilumos panaudojimas vietoje arba už jos ribų (centralizuoto šilumos ir vėsumos tiekimo sistemoje, pramoniniuose procesuose arba tarnybiniuose pastatuose)</t>
  </si>
  <si>
    <t>Energijos vartojimo efektyvumas viešosios infrastruktūros objektuose (viešųjų erdvių apšvietimas, vėsinimas, transportas ir kita su pastatais nesusijusi veikla)</t>
  </si>
  <si>
    <t>Esminė pastatų renovacija, apibrėžta Direktyvoje (ES) 2024/1275 ir susijusi su neapibrėžtais gyvenamaisiais pastatais, įskaitant atsparumo klimato kaitai didinimo priemones</t>
  </si>
  <si>
    <t>Esminė pastatų renovacija, apibrėžta Direktyvoje (ES) 2024/1275 ir susijusi su neapibrėžtais negyvenamaisiais pastatais, įskaitant atsparumo klimato kaitai didinimo priemones</t>
  </si>
  <si>
    <t>Esminė pastatų renovacija, apibrėžta Direktyvoje (ES) 2024/1275 ir susijusi su neapibrėžtais viešaisiais pastatais, įskaitant atsparumo klimato kaitai didinimo priemones</t>
  </si>
  <si>
    <t>Vidutinė neapibrėžtų gyvenamųjų pastatų renovacija, įskaitant atsparumo klimato kaitai didinimo priemones</t>
  </si>
  <si>
    <t>Vidutinė neapibrėžtų negyvenamųjų pastatų renovacija, įskaitant atsparumo klimato kaitai didinimo priemones</t>
  </si>
  <si>
    <t>Vidutinė neapibrėžtų viešųjų pastatų renovacija, įskaitant atsparumo klimato kaitai didinimo priemones</t>
  </si>
  <si>
    <t>Nedidelė neapibrėžtų gyvenamųjų pastatų renovacija</t>
  </si>
  <si>
    <t>Nedidelė neapibrėžtų negyvenamųjų pastatų renovacija</t>
  </si>
  <si>
    <t>Nedidelė neapibrėžtų viešųjų pastatų renovacija</t>
  </si>
  <si>
    <t>Esminė socialinių būstų renovacija, įskaitant atsparumo klimato kaitai didinimo priemones</t>
  </si>
  <si>
    <t>Vidutinė socialinių būstų renovacija, įskaitant atsparumo klimato kaitai didinimo priemones</t>
  </si>
  <si>
    <t>Nedidelė socialinių būstų renovacija</t>
  </si>
  <si>
    <t>Esminė ankstyvojo ugdymo įstaigų, mokyklų ir universitetų pastatų renovacija, įskaitant atsparumo klimato kaitai didinimo priemones</t>
  </si>
  <si>
    <t>Vidutinė ankstyvojo ugdymo įstaigų, mokyklų ir universitetų pastatų renovacija, įskaitant atsparumo klimato kaitai didinimo priemones</t>
  </si>
  <si>
    <t>Nedidelė pastatų ar ankstyvojo ugdymo įstaigų, mokyklų ir universitetų renovacija</t>
  </si>
  <si>
    <t>Esminė studentų būstų renovacija, įskaitant atsparumo klimato kaitai didinimo priemones</t>
  </si>
  <si>
    <t>Vidutinė studentų būstų renovacija, įskaitant atsparumo klimato kaitai didinimo priemones</t>
  </si>
  <si>
    <t>Nedidelė studentų būstų renovacija</t>
  </si>
  <si>
    <t>Sveikatos priežiūros infrastruktūra. Esminė pastatų renovacija, įskaitant atsparumo klimato kaitai didinimo priemones</t>
  </si>
  <si>
    <t>Sveikatos priežiūros infrastruktūra. Vidutinė pastatų renovacija, įskaitant atsparumo klimato kaitai didinimo priemones</t>
  </si>
  <si>
    <t>Sveikatos priežiūros infrastruktūra. Nedidelė pastatų renovacija</t>
  </si>
  <si>
    <t>Kita socialinė infrastruktūra (įskaitant ikimokyklinio ugdymo ir priežiūros centrus). Esminė renovacija*, įskaitant atsparumo klimato kaitai didinimo priemones</t>
  </si>
  <si>
    <t>Kita socialinė infrastruktūra (įskaitant ikimokyklinio ugdymo ir priežiūros centrus). Vidutinė renovacija*, įskaitant atsparumo klimato kaitai didinimo priemones</t>
  </si>
  <si>
    <t>Kita socialinė infrastruktūra (įskaitant ikimokyklinio ugdymo ir priežiūros centrus). Nedidelė renovacija*</t>
  </si>
  <si>
    <t>Esminė prieglaudų benamiams renovacija, įskaitant atsparumo klimato kaitai didinimo priemones</t>
  </si>
  <si>
    <t>Vidutinė prieglaudų benamiams renovacija, įskaitant atsparumo klimato kaitai didinimo priemones</t>
  </si>
  <si>
    <t>Nedidelė prieglaudų benamiams renovacija</t>
  </si>
  <si>
    <t>Šildymas, vėsinimas ir kogeneracija</t>
  </si>
  <si>
    <t>Bendra šilumos gamyba iš atsinaujinančiųjų išteklių energijos nenaudojant vėsinimo</t>
  </si>
  <si>
    <t>Bendra šilumos arba vėsumos iš atsinaujinančiųjų energijos išteklių gamyba</t>
  </si>
  <si>
    <t>Centralizuoto šilumos skirstymo tinklas (techninė priežiūra, modernizavimas ir plėtra)</t>
  </si>
  <si>
    <t>Centralizuoto vėsumos skirstymo tinklas (techninė priežiūra, modernizavimas ir plėtra)</t>
  </si>
  <si>
    <t>Efektyvi centralizuota šilumos / vėsumos gamyba iš atsinaujinančiųjų išteklių energijos ir paskirstymas (priemonės, skirtos efektyviai gamybai arba gamybai ir paskirstymui pagal vieną projektą)</t>
  </si>
  <si>
    <t>Efektyvi centralizuota šilumos / vėsumos gamyba ir paskirstymas (priemonės, skirtos efektyviai gamybai arba gamybai ir paskirstymui pagal vieną projektą)</t>
  </si>
  <si>
    <t>Didelio naudingumo bendra šilumos / vėsumos gamyba</t>
  </si>
  <si>
    <t>Šildymo kietąja biomase sistemų įrengimas ir techninė priežiūra esamuose pastatuose</t>
  </si>
  <si>
    <t>Elektrinių šilumos siurblių įrengimas ir eksploatavimas</t>
  </si>
  <si>
    <t>Šilumos gamyba iš atsinaujinančiųjų išteklių energijos nenaudojant vėsinimo</t>
  </si>
  <si>
    <t>Šilumos gamyba / vėsinimas naudojant atsinaujinančiųjų išteklių energiją</t>
  </si>
  <si>
    <t>Vandenilis</t>
  </si>
  <si>
    <t>Vandenilio iš atsinaujinančiųjų energijos išteklių ir jo išvestinių produktų gamyba</t>
  </si>
  <si>
    <t>Mažo anglies dioksido pėdsako vandenilio ir jo išvestinių produktų gamyba</t>
  </si>
  <si>
    <t>Vandenilio ir jo išvestinių produktų laikymas (įskaitant gamtinių dujų infrastruktūros konvertavimą į vandeniliui skirtą infrastruktūrą)</t>
  </si>
  <si>
    <t>Vandenilio ir jo išvestinių produktų transportavimas (įskaitant gamtinių dujų infrastruktūros konvertavimą į vandeniliui skirtą infrastruktūrą)</t>
  </si>
  <si>
    <t>Tinklai ir energijos kaupimas</t>
  </si>
  <si>
    <t>Elektros paskirstymas</t>
  </si>
  <si>
    <t>Tarpvalstybinės svarbos energetikos infrastruktūra pagal TEN-E reglamentą</t>
  </si>
  <si>
    <t>Tinklo lygmens pažangiųjų energetikos sistemų ir įrangos įrengimas</t>
  </si>
  <si>
    <t>Elektros energijos kaupimas</t>
  </si>
  <si>
    <t>Šiluminės energijos kaupimas</t>
  </si>
  <si>
    <t>Elektros perdavimas</t>
  </si>
  <si>
    <t>Daugiausia iš atsinaujinančiųjų energijos išteklių pagamintos elektros energijos perdavimas</t>
  </si>
  <si>
    <t>Priemonės, kuriomis siekiama didinti energijos tinklų ir energijos kaupimo sistemų atsparumą klimato kaitai</t>
  </si>
  <si>
    <t>Saugus esamos iškastinio kuro infrastruktūros eksploatavimo nutraukimas</t>
  </si>
  <si>
    <t>Branduoliniai ištekliai</t>
  </si>
  <si>
    <t>Branduolinės energetikos objektų eksploatavimo nutraukimas ir radioaktyviųjų atliekų tvarkymas</t>
  </si>
  <si>
    <t>Branduolių dalijimosi energija</t>
  </si>
  <si>
    <t>Veikla branduolinės saugos srityje</t>
  </si>
  <si>
    <t>Veikla branduolinių garantijų srityje</t>
  </si>
  <si>
    <t>Energetikos sektoriaus finansavimas</t>
  </si>
  <si>
    <t>Kitos investicijos į energetikos sektorių, susijusios su žaliąja pertvarka</t>
  </si>
  <si>
    <t>Politika ir reguliavimo sistema: Energetika</t>
  </si>
  <si>
    <t>Atsinaujinančiųjų išteklių energija</t>
  </si>
  <si>
    <t>Energetikos infrastruktūra ir tinklai</t>
  </si>
  <si>
    <t>Su neiškastinių išteklių energijos lankstumu / saugojimu susijusios reformos</t>
  </si>
  <si>
    <t>Žiedinė ekonomika</t>
  </si>
  <si>
    <t>Žiedinės ekonomikos paslaugos (pvz., remontas, atnaujinimas ir perdarymas; atsarginių dalių pardavimas; pasibaigusio gyvavimo ciklo gaminių ir gaminių sudedamųjų dalių parengimas pakartotiniam naudojimui; naudotų prekių pardavimas; produkto kaip paslaugos ir kiti žiediniai į naudojimą ir rezultatus orientuoti paslaugų modeliai pakartotinai naudoti skirtų naudotų prekių prekyvietė</t>
  </si>
  <si>
    <t>Komercinių, pramonės atliekų tvarkymas: Priemonės, kuriomis iš esmės užtikrinama atliekų prevencija, rūšiuojamasis surinkimas, rūšiavimas, parengimas pakartotiniam naudojimui, perdirbimo priemonės, išskyrus biologines atliekas</t>
  </si>
  <si>
    <t>Teršalų šalinimas iš pasibaigusio gyvavimo ciklo gaminių ir tų gaminių išmontavimas</t>
  </si>
  <si>
    <t>Ypatingos svarbos žaliavų perdirbimas</t>
  </si>
  <si>
    <t>Namų ūkių atliekų tvarkymas Priemonės, kuriomis iš esmės užtikrinama atliekų prevencija, rūšiuojamasis surinkimas, rūšiavimas, parengimas pakartotiniam naudojimui, perdirbimas, išskyrus biologines atliekas</t>
  </si>
  <si>
    <t>Investicijos į žiedinės ekonomikos praktiką (pvz., perdirbtųjų medžiagų dalį, pramonės simbiozę, produktų projektavimą, pakartotinį naudojimą, perdarymą)</t>
  </si>
  <si>
    <t>Sąvartynų dujų surinkimas ir naudojimas</t>
  </si>
  <si>
    <t>Perdirbtųjų medžiagų kaip žaliavos naudojimo, atitinkančio energijos vartojimo efektyvumo kriterijus, skatinimas</t>
  </si>
  <si>
    <t>Biologinių atliekų naudojimas anaerobiniu būdu skaidant arba kompostuojant atskirai surinktas biologines atliekas</t>
  </si>
  <si>
    <t>Pramonės gamybos vietų ir užterštos žemės atkūrimas kitais nei gamtos atkūrimo tikslais</t>
  </si>
  <si>
    <t>Nepavojingųjų atliekų (išskyrus biomasę) rūšiuojamasis surinkimas, rūšiavimas, parengimas pakartotiniam naudojimui arba perdirbimas</t>
  </si>
  <si>
    <t>Teisiškai reikalavimų neatitinkančių sąvartynų ir apleistų arba neteisėtų terikonų trečiosiose valstybėse valymas</t>
  </si>
  <si>
    <t>Neperdirbamoms pavojingosioms atliekoms apdoroti skirtos energijos gamybos iš atliekų jėgainės</t>
  </si>
  <si>
    <t>Mechaninio biologinio apdorojimo įrenginiai žemės ūkio sektoriuje</t>
  </si>
  <si>
    <t>Pavojingųjų atliekų tvarkymas</t>
  </si>
  <si>
    <t>Prisitaikymas prie klimato kaitos</t>
  </si>
  <si>
    <t>Pilkosios prisitaikymo priemonės</t>
  </si>
  <si>
    <t>Draudimas nuo pavojingų meteorologinių reiškinių</t>
  </si>
  <si>
    <t>Mišrios pilkosios ir gamtos procesais pagrįstos atsparumo didinimo priemonės</t>
  </si>
  <si>
    <t>Gamtos procesais pagrįstos atsparumo klimato kaitai didinimo priemonės</t>
  </si>
  <si>
    <t>Prevencinės priemonės miškų gaisrų rizikai mažinti</t>
  </si>
  <si>
    <t>Prevencinės priemonės sausros rizikai mažinti</t>
  </si>
  <si>
    <t>Prevencinės priemonės potvynių rizikai mažinti</t>
  </si>
  <si>
    <t>Skaitmeninės technologijos kovos su klimato kaita srityje</t>
  </si>
  <si>
    <t>Skaitmeninės technologijos ir paslaugos klimato politikos srityje. Prisitaikymas prie klimato kaitos</t>
  </si>
  <si>
    <t>Skaitmeninės technologijos ir paslaugos klimato politikos srityje. Klimato kaitos švelninimas</t>
  </si>
  <si>
    <t>Gamtos apsauga ir atkūrimas</t>
  </si>
  <si>
    <t>Horizontaliosios gamtos apsaugos ir atkūrimo priemonės (įskaitant stebėseną, ataskaitų teikimą, žinių spragų užpildymą, gebėjimų stiprinimą, informavimą, švietimą ir kt.)</t>
  </si>
  <si>
    <t>Kitos priemonės, nesusijusios su konkrečiomis ekosistemomis (įskaitant saugomų rūšių daromos žalos prevenciją, mažinimą ar atlyginimą)  </t>
  </si>
  <si>
    <t>Jūrų ekosistemų apsauga ir atkūrimas</t>
  </si>
  <si>
    <t>Sausumos, pakrančių ir gėlo vandens ekosistemų apsauga ir atkūrimas</t>
  </si>
  <si>
    <t>Miestų ekosistemų apsauga ir atkūrimas, įskaitant atsparumo klimato kaitai didinimo priemones miestų planavimo srityje</t>
  </si>
  <si>
    <t>Šlapynių ir durpynų apsauga ir atkūrimas, įskaitant nusausintų durpynų drėgnumo atkūrimą</t>
  </si>
  <si>
    <t>Pramonės gamybos vietų ir užterštos žemės atkūrimas gamtos atkūrimo tikslais</t>
  </si>
  <si>
    <t>Miškininkystė</t>
  </si>
  <si>
    <t>Tvarus miško įveisimas ir atkūrimas</t>
  </si>
  <si>
    <t>Tarša</t>
  </si>
  <si>
    <t>Oro kokybės stebėsenos ir modeliavimo gerinimo veiksmai</t>
  </si>
  <si>
    <t>Oro taršos mažinimo priemonės</t>
  </si>
  <si>
    <t>Triukšmo mažinimo priemonės jo susidarymo vietoje ir triukšmo poveikio mažinimo priemonės</t>
  </si>
  <si>
    <t>Pramoninių išmetamųjų teršalų mažinimo veiksmai, įskaitant investicijas į švaresnės gamybos technologijas ir išmetamųjų teršalų kontrolės priemones</t>
  </si>
  <si>
    <t>Vandens taršos (pvz., maisto medžiagų, pesticidų, vaistų, PFAS, plastikų, cheminių medžiagų) pašalinimas</t>
  </si>
  <si>
    <t>Prisitaikymas prie klimato kaitos ir atsparumas</t>
  </si>
  <si>
    <t>Aplinkos politika ir reguliavimo sistema bei išteklių valdymas, įskaitant tvarų finansavimą</t>
  </si>
  <si>
    <t>Vanduo</t>
  </si>
  <si>
    <t>Pavojaus jūros aplinkai mažinimas</t>
  </si>
  <si>
    <t>Nuotekų surinkimo / valymo sistemų statyba, atnaujinimas ar išplėtimas, galimybių naudotis sanitarijos paslaugomis užtikrinimas ir gerinimas</t>
  </si>
  <si>
    <t>Vandens ir nuotekų sektorių skaitmenizacijos priemonės (pvz., matavimo sistemos)</t>
  </si>
  <si>
    <t>Energijos vartojimo efektyvumo priemonės vandens ir nuotekų sektoriuje (pvz., tiekimas, tvarkymas, nuotekos)</t>
  </si>
  <si>
    <t>Gamtos procesais pagrįsti sprendimai, kuriais siekiama padidinti dirvožemio pajėgumą sulaikyti vandenį Lietaus vandens surinkimas be požeminio vandens ėmimo Kliūčių laisvai upėms tekėti pašalinimas Vandens valymas</t>
  </si>
  <si>
    <t>Žmonėms vartoti skirto vandens tiekimas (ėmimo, valymo, laikymo ir paskirstymo infrastruktūra), įskaitant kokybės atitikties užtikrinimo priemones, efektyvumo didinimo (pvz., vandens nuotėkio lygio mažinimo) priemones, atnaujinimą, priežiūrą ir vandens prieinamumo didinimą</t>
  </si>
  <si>
    <t>Efektyvus vandens tvarkymas, taupymas ir pakartotinis naudojimas</t>
  </si>
  <si>
    <t>Vandentvarkos planavimas, stebėsena ir kontrolė (įskaitant skaitmenizaciją)</t>
  </si>
  <si>
    <t>Būstas ir infrastruktūra</t>
  </si>
  <si>
    <t>Statyba</t>
  </si>
  <si>
    <t>Naujų visai arba beveik netaršių gyvenamųjų pastatų plėtra ir statyba</t>
  </si>
  <si>
    <t>Naujų visai arba beveik netaršių negyvenamųjų pastatų plėtra ir statyba</t>
  </si>
  <si>
    <t>Naujų visai arba beveik netaršių viešųjų pastatų plėtra ir statyba</t>
  </si>
  <si>
    <t>Statinių nugriovimas</t>
  </si>
  <si>
    <t>Pastatų ir kitų statinių griovimas ir ardymas</t>
  </si>
  <si>
    <t>Politika ir reguliavimo sistema</t>
  </si>
  <si>
    <t>Socialinis ir įperkamas būstas</t>
  </si>
  <si>
    <t>Naujų visai arba beveik netaršių socialinių ir įperkamų gyvenamųjų pastatų plėtra ir statyba</t>
  </si>
  <si>
    <t>Socialinių ir įperkamų gyvenamųjų pastatų rekonstrukcija ir suteikimas (įskaitant energijos priemones kaip nepagrindinę veiklą)</t>
  </si>
  <si>
    <t>Negyvenamųjų ir pramoninių pastatų paskirties keitimas (įskaitant energijos priemones kaip nepagrindinę veiklą) į socialinius ir įperkamus gyvenamuosius pastatus</t>
  </si>
  <si>
    <t>Naujų visai arba beveik netaršių pastatų studentams apgyvendinti plėtra ir statyba</t>
  </si>
  <si>
    <t>Pastatų studentams apgyvendinti rekonstrukcija ir suteikimas (įskaitant energijos priemones kaip nepagrindinę veiklą)</t>
  </si>
  <si>
    <t>Naujų visai arba beveik netaršių prieglaudų benamiams plėtra ir statyba</t>
  </si>
  <si>
    <t>Prieglaudų benamiams rekonstrukcija ir suteikimas (įskaitant energijos priemones kaip nepagrindinę veiklą)</t>
  </si>
  <si>
    <t>Naujų visai arba beveik netaršių socialinių ir įperkamų negyvenamųjų pastatų plėtra ir statyba</t>
  </si>
  <si>
    <t>Socialinių ir įperkamų negyvenamųjų pastatų rekonstrukcija (įskaitant energijos priemones kaip nepagrindinę veiklą)</t>
  </si>
  <si>
    <t>Makroekonominė pagalba ir prekyba</t>
  </si>
  <si>
    <t>Finansų sektorius</t>
  </si>
  <si>
    <t>Parama pinigų įstaigoms trečiosiose valstybėse</t>
  </si>
  <si>
    <t>Makroekonominė parama</t>
  </si>
  <si>
    <t>Makrofinansinė parama</t>
  </si>
  <si>
    <t>Prekybos politika ir reguliavimo sistema</t>
  </si>
  <si>
    <t>Prekyba</t>
  </si>
  <si>
    <t>Parama prekybai trečiosiose valstybėse</t>
  </si>
  <si>
    <t>Migracija ir sienos</t>
  </si>
  <si>
    <t>Sienų valdymas ir vizos</t>
  </si>
  <si>
    <t>Parama geram Šengeno erdvės veikimui užtikrinti</t>
  </si>
  <si>
    <t>Parama Europos integruotam sienų valdymui užtikrinti</t>
  </si>
  <si>
    <t>Bendros vizų politikos rėmimas</t>
  </si>
  <si>
    <t>Migracija ES</t>
  </si>
  <si>
    <t>Visų bendros Europos prieglobsčio sistemos aspektų, įskaitant jos išorės aspektą (išskyrus būsto infrastruktūrą), stiprinimas ir plėtojimas</t>
  </si>
  <si>
    <t>Priėmimo infrastruktūra. Plėtra ir statyba</t>
  </si>
  <si>
    <t>Priėmimo infrastruktūros objektai. Renovacija ir atnaujinimas</t>
  </si>
  <si>
    <t>Teisėtos migracijos į valstybes nares ir ankstyvos migrantų integracijos, atsižvelgiant į jų ekonominius ir socialinius poreikius, stiprinimas ir plėtojimas</t>
  </si>
  <si>
    <t>Prisidėjimas prie kovos su neteisėta migracija, stiprinant veiksmingą, saugų ir orumo nežeminantį grąžinimą ir readmisiją, ir veiksmingos pradinės reintegracijos kilmės šalyse skatinimas bei prisidėjimas prie jos (tik ES vidaus politika)</t>
  </si>
  <si>
    <t>Valstybių narių solidarumo ir teisingo atsakomybės pasidalijimo didinimas, visų pirma migracijos spaudimą patiriančių valstybių narių atveju</t>
  </si>
  <si>
    <t>Migracija trečiosiose valstybėse. Išorės veiksmai</t>
  </si>
  <si>
    <t>Parama pagrindiniams pabėgėlių poreikiams patenkinti trečiosiose valstybėse</t>
  </si>
  <si>
    <t>Palankesnių sąlygų tvarkingai, saugiai, teisėtai ir atsakingai migracijai ir judumui už ES ribų sudarymas (tik ES nepriklausančioms šalims partnerėms ir jose) (išskyrus būsto infrastruktūrą)</t>
  </si>
  <si>
    <t>Migracija, sienų politika ir reguliavimo sistema</t>
  </si>
  <si>
    <t>Daugiasektorinė parama</t>
  </si>
  <si>
    <t>ES finansinės priemonės ir biudžeto garantijos</t>
  </si>
  <si>
    <t>Parama finansinėmis priemonėmis ir biudžeto garantijomis**</t>
  </si>
  <si>
    <t>Integruotos teritorinės priemonės</t>
  </si>
  <si>
    <t>Bendruomenės inicijuota vietos plėtra / LEADER ir kitos integruotos teritorinės priemonės</t>
  </si>
  <si>
    <t>Daugiasektorė parama trečiosiose valstybėse</t>
  </si>
  <si>
    <t>Techninio bendradarbiavimo priemonės ir lygiavertė parama trečiosioms valstybėms</t>
  </si>
  <si>
    <t>Įnašas į patikos fondus</t>
  </si>
  <si>
    <t>Kita daugiasektorė parama trečiosiose valstybėse</t>
  </si>
  <si>
    <t>Moksliniai tyrimai ir inovacijos</t>
  </si>
  <si>
    <t>Fundamentiniai moksliniai tyrimai</t>
  </si>
  <si>
    <t>Mažai tirtų sričių moksliniai tyrimai, tyrėjų mokymas ir mokslinių tyrimų infrastruktūra**</t>
  </si>
  <si>
    <t>Ilgalaikis turtas</t>
  </si>
  <si>
    <t>Investicijos į ilgalaikį turtą, įskaitant mokslinių tyrimų infrastruktūrą, tiesiogiai susijusios su moksliniais tyrimais ir inovacijomis</t>
  </si>
  <si>
    <t>Investicijos į nematerialųjį turtą, tiesiogiai susijusios su moksliniais tyrimais ir inovacijomis</t>
  </si>
  <si>
    <t>Investicijos į materialųjį turtą, tiesiogiai susijusios su moksliniais tyrimais ir inovacijomis</t>
  </si>
  <si>
    <t>Technologijų perdavimas ir bendradarbiavimas tarp įmonių, mokslinių tyrimų centrų ir aukštojo mokslo sektoriaus</t>
  </si>
  <si>
    <t>Skaitmeninis sektorius</t>
  </si>
  <si>
    <t>Dirbtinis intelektas, duomenys ir robotika</t>
  </si>
  <si>
    <t>Lustai ir puslaidininkiai, įskaitant fotoniką</t>
  </si>
  <si>
    <t>Debesija. Tinklo paribio kompiuterija</t>
  </si>
  <si>
    <t>Kibernetinis saugumas</t>
  </si>
  <si>
    <t>Našioji kompiuterija ir kvantinės technologijos</t>
  </si>
  <si>
    <t>3C tinklai: Fiksuotojo ir judriojo ryšio didelio pralaidumo elektroninių ryšių tinklai (įskaitant 6G)</t>
  </si>
  <si>
    <t>Virtualieji pasauliai ir ketvirtosios kartos saitynas (web 4.0)</t>
  </si>
  <si>
    <t>Nauji skaitmeniniai dvyniai (skaitmeninių transporto priemonių architektūra ir dirbtinio intelekto sprendimai, skaitmeninis žemės modeliavimas ir klimato kaita, skaitmeninis žmogus)</t>
  </si>
  <si>
    <t>Naujos besiformuojančios skaitmeninės technologijos</t>
  </si>
  <si>
    <t>Energijos kaupimo technologijos (pvz., baterijos, šiluminės energijos kaupimas)</t>
  </si>
  <si>
    <t>Mažo anglies dioksido pėdsako vandenilis ir jo išvestiniai produktai, nebiologinės kilmės degalai iš atsinaujinančiųjų energijos išteklių ir tvariai išgauti biodegalai</t>
  </si>
  <si>
    <t>Anglies dioksido surinkimas ir saugojimas (CCUS)</t>
  </si>
  <si>
    <t>Neiškastinių išteklių energetikos infrastruktūra (pvz., tinklai)</t>
  </si>
  <si>
    <t>Konkurencingas, tvarus ir atsparus žemės ūkis, miškininkystė ir kaimo vietovės</t>
  </si>
  <si>
    <t>Lyčių aspektas</t>
  </si>
  <si>
    <t>Lyčių ir tarpsektorinių mokslinių tyrimų finansavimas*</t>
  </si>
  <si>
    <t>Žalinimas</t>
  </si>
  <si>
    <t>Žiedinė ekonomika ir išteklių valdymas</t>
  </si>
  <si>
    <t>Mažataršis ir visai netaršus transportas (transporto priemonės, geležinkeliai, aviacija, laivai arba vandens transportas)</t>
  </si>
  <si>
    <t>Gamtos apsauga</t>
  </si>
  <si>
    <t>Gamtos atkūrimas</t>
  </si>
  <si>
    <t>Vandenynai ir vandenys, įskaitant mėlynąją ekonomiką</t>
  </si>
  <si>
    <t>Taršos prevencija ir kontrolė</t>
  </si>
  <si>
    <t>Nulinio balanso technologijos</t>
  </si>
  <si>
    <t>Klimato mokslas</t>
  </si>
  <si>
    <t>Sveikata</t>
  </si>
  <si>
    <t>Sveikatos srities moksliniai tyrimai</t>
  </si>
  <si>
    <t>Horizontaliosios priemonės</t>
  </si>
  <si>
    <t>Tarptautinių mokslinių tyrimų ir tarptautinio bendradarbiavimo skatinimas</t>
  </si>
  <si>
    <t>Mokslinių tyrimų kompetencijos sklaida ir Europos mokslinių tyrimų erdvės stiprinimas</t>
  </si>
  <si>
    <t>Pramonė</t>
  </si>
  <si>
    <t>Gyvybės mokslai ir biotechnologijos (įskaitant biologines medžiagas)</t>
  </si>
  <si>
    <t>Veiksmai, kuriais remiamos perversminės inovacijos startuoliuose ir veiklą plečiančiose įmonėse (neteminės)**</t>
  </si>
  <si>
    <t>Žaliavos, cheminės medžiagos ir pažangiosios medžiagos</t>
  </si>
  <si>
    <t>Inovacijos</t>
  </si>
  <si>
    <t>Įmonių vykdomi mokslinių tyrimų ir inovacijų diegimo procesai, technologijų perdavimas ir bendradarbiavimas, daugiausia dėmesio skiriant aplinkai (įskaitant pramoninės taršos švelninimą, žiedinę ekonomiką ir biologinę įvairovę)</t>
  </si>
  <si>
    <t>Įmonių vykdomi mokslinių tyrimų ir inovacijų diegimo procesai, technologijų perdavimas ir bendradarbiavimas, daugiausia dėmesio skiriant klimato srities tikslams</t>
  </si>
  <si>
    <t>Jungtinis tyrimų centras</t>
  </si>
  <si>
    <t>Mokslas ES politikai</t>
  </si>
  <si>
    <t>Branduolių dalijimasis</t>
  </si>
  <si>
    <t>Branduolių sintezė</t>
  </si>
  <si>
    <t>Atsparumas, gynyba, kosmosas</t>
  </si>
  <si>
    <t>Gynybos srities moksliniai tyrimai ir plėtra</t>
  </si>
  <si>
    <t>Kosmoso moksliniai tyrimai</t>
  </si>
  <si>
    <t>Parama saugumui, sienoms ir civilinei parengčiai</t>
  </si>
  <si>
    <t>Socialiniai mokslai</t>
  </si>
  <si>
    <t>Socialiniai mokslai, pilietinė visuomenė, demokratija ir kultūra</t>
  </si>
  <si>
    <t>Taika, konfliktai ir humanitarinė pagalba</t>
  </si>
  <si>
    <t>Konfliktai, taika ir saugumas</t>
  </si>
  <si>
    <t>Jūrų stebėjimas ir saugumas</t>
  </si>
  <si>
    <t>Civilinis taikos kūrimas, konfliktų prevencija ir sprendimas, taip pat sutaikinimo priemonės</t>
  </si>
  <si>
    <t>Dalyvavimas tarptautinėse taikos palaikymo operacijose</t>
  </si>
  <si>
    <t>Parama saugumo sistemų valdymui gerinti trečiosiose valstybėse</t>
  </si>
  <si>
    <t>Vaikai kariai (prevencija ir demobilizacija)</t>
  </si>
  <si>
    <t>Priemonės, kuriomis siekiama stiprinti ir remti demokratinius procesus trečiosiose valstybėse</t>
  </si>
  <si>
    <t>Kova su organizuotu nusikalstamumu ir terorizmu trečiosiose valstybėse</t>
  </si>
  <si>
    <t>Narkotinių medžiagų kontrolė trečiosiose valstybėse</t>
  </si>
  <si>
    <t>Humanitarinė pagalba</t>
  </si>
  <si>
    <t>Humanitarinės pagalbos operacijos</t>
  </si>
  <si>
    <t>Neatidėliotinas atstatymas ir atkūrimas po ekstremaliųjų situacijų</t>
  </si>
  <si>
    <t>Materialinė pagalba ir paslaugos bei skubi pagalba maisto srityje (įskaitant paramos paslaugas)</t>
  </si>
  <si>
    <t>Atsparumas, gynybos pramonė ir kosmosas</t>
  </si>
  <si>
    <t>ES vidaus saugumas</t>
  </si>
  <si>
    <t>Kompetentingų institucijų ir atitinkamų Sąjungos organų, tarnybų ir agentūrų tarpusavio keitimosi informacija bei keitimosi informacija jų viduje, taip pat, kai aktualu, su trečiosiomis valstybėmis ir tarptautinėmis organizacijomis gerinimas ir lengvinimas</t>
  </si>
  <si>
    <t>Valstybių narių pajėgumų, susijusių su nusikalstamumo, terorizmo ir radikalizacijos prevencija ir kova su jais, stiprinimo, taip pat su saugumu susijusių incidentų, rizikos ir krizių valdymo rėmimas, be kita ko, užtikrinant glaudesnį valdžios institucijų, atitinkamų Sąjungos organų, tarnybų arba agentūrų, pilietinės visuomenės ir privačiojo sektoriaus partnerių skirtingose valstybėse narėse bendradarbiavimą</t>
  </si>
  <si>
    <t>Tarpvalstybinio bendradarbiavimo, įskaitant kompetentingų institucijų tarpusavyje ir jų viduje vykdomas bendras operacijas, susijusias su terorizmu ir tarpvalstybinio pobūdžio sunkių formų bei organizuotu nusikalstamumu, gerinimas ir intensyvinimas</t>
  </si>
  <si>
    <t>ES sankcijų režimų įgyvendinimas ir vykdymo užtikrinimas ir ES atsparumo neteisėto trečiųjų valstybių vienašalių sankcijų ir kitų priemonių eksteritorialaus taikymo poveikiui didinimas</t>
  </si>
  <si>
    <t>Rizikos prevencija ir valdymas</t>
  </si>
  <si>
    <t>Civilinė sauga, rizikos ir nelaimių valdymas bei sveikatos saugumas</t>
  </si>
  <si>
    <t>Civilinės saugos ir nelaimių valdymo sistemos, kuriomis remiamos prisitaikymo prie klimato kaitos ir atsparumo jai priemonės, su klimatu susijusios rizikos prevencija ir valdymas (pvz., nelaimių stebėsenos, pasirengimo joms, įspėjimo apie jas ir reagavimo į jas sistemos)</t>
  </si>
  <si>
    <t>Gynyba</t>
  </si>
  <si>
    <t>Gynybos sektoriaus gamybos plėtra ir atsparumas</t>
  </si>
  <si>
    <t>Bendradarbiaujamieji viešieji pirkimai gynybos srityje</t>
  </si>
  <si>
    <t>Karinis mobilumas</t>
  </si>
  <si>
    <t>Karinė infrastruktūra (išskyrus karinį mobilumą)</t>
  </si>
  <si>
    <t>Parama strateginiams partneriams ir jų gynybos pramonės ekosistemoms</t>
  </si>
  <si>
    <t>Saugumo ir gynybos politika ir reguliavimo sistema</t>
  </si>
  <si>
    <t>Pasirengimo politika ir reguliavimo sistema</t>
  </si>
  <si>
    <t>Kosmosas</t>
  </si>
  <si>
    <t>Žemės stebėjimas. Programa „Copernicus“</t>
  </si>
  <si>
    <t>Padėties nustatymas, navigacija ir laiko nustatymas. Sistemos GALILEO ir EGNOS</t>
  </si>
  <si>
    <t>ES kosminėmis technologijomis grindžiamo saugaus junglumo sistema</t>
  </si>
  <si>
    <t>Informuotumas apie padėtį kosmose</t>
  </si>
  <si>
    <t>Prieiga prie kosmoso</t>
  </si>
  <si>
    <t>Kosmoso komercializacija ir kosmoso ekonomika</t>
  </si>
  <si>
    <t>Teisės, lygybė ir teisingumas</t>
  </si>
  <si>
    <t>Demokratija ir teisės</t>
  </si>
  <si>
    <t>Vartotojų teisės ir vartotojų apsauga</t>
  </si>
  <si>
    <t>Moterų teisių organizacijos ir judėjimai bei vyriausybinės institucijos*</t>
  </si>
  <si>
    <t>Smurto prieš moteris ir mergaites bei kitas rizikos grupes panaikinimas ir priemonės smurtą dėl lyties patyrusioms aukoms ir asmenims remti*</t>
  </si>
  <si>
    <t>Saviraiškos laisvė ir didesnės galimybės susipažinti su vieša informacija</t>
  </si>
  <si>
    <t>Piliečių aktyvumo ir dalyvavimo skatinimas</t>
  </si>
  <si>
    <t>Parama pagrindinėms teisėms, teisinei valstybei, lygybei, kovos su diskriminacija priemonėms, skaitmeninėms teisėms ir duomenų apsaugai užtikrinti</t>
  </si>
  <si>
    <t>Parama žmogaus teisių gynėjams ir pranešėjams</t>
  </si>
  <si>
    <t>Parama pilietinės visuomenės organizacijoms</t>
  </si>
  <si>
    <t>Pagalba teisėkūros institucijoms ir politinėms partijoms trečiosiose valstybėse</t>
  </si>
  <si>
    <t>Parama rinkimų procesams trečiosiose valstybėse</t>
  </si>
  <si>
    <t>Įtraukios lyčių lygybės politikos rėmimas*</t>
  </si>
  <si>
    <t>Teisingumas</t>
  </si>
  <si>
    <t>Teisingumo srities subjektų gebėjimų stiprinimas, teisėjų mokymas, skaidrumas ir atskaitomybė</t>
  </si>
  <si>
    <t>Teisingumo sistemų skaitmenizacija</t>
  </si>
  <si>
    <t>Teisinis visuomenės įgalėjimas ir teisė kreiptis į teismą</t>
  </si>
  <si>
    <t>Parama veiksmingoms teisinėms procedūroms, aukų apsaugai, procesinėms teisėms ir teisminiam bendradarbiavimui užtikrinti</t>
  </si>
  <si>
    <t>Galimybės susipažinti su vieša informacija</t>
  </si>
  <si>
    <t>Kova su pinigų plovimu ir terorizmo finansavimu</t>
  </si>
  <si>
    <t>Kova su korupcija</t>
  </si>
  <si>
    <t>Teisingumo sistema</t>
  </si>
  <si>
    <t>Teisėkūros kokybė</t>
  </si>
  <si>
    <t>Socialinė sritis</t>
  </si>
  <si>
    <t>Užimtumas ir darbo rinka</t>
  </si>
  <si>
    <t>Galimybių įsidarbinti gerinimas</t>
  </si>
  <si>
    <t>Darbo rinkos institucijų atnaujinimas ir stiprinimas</t>
  </si>
  <si>
    <t>Moterų dalyvavimo ir lyčių lygybės darbo rinkoje skatinimas*</t>
  </si>
  <si>
    <t>Aktyvesnio trečiųjų valstybių piliečių dalyvavimo darbo rinkoje skatinimas</t>
  </si>
  <si>
    <t>Socialinė ir ekonominė parama pabėgėliams trečiosiose valstybėse</t>
  </si>
  <si>
    <t>Speciali parama jaunimo užimtumui skatinti</t>
  </si>
  <si>
    <t>Marginalizuotų bendruomenių, pvz., romų, galimybių įsidarbinti gerinimas</t>
  </si>
  <si>
    <t>Asmenų su negalia galimybių įsidarbinti gerinimas</t>
  </si>
  <si>
    <t>Darbuotojų, įmonių ir verslininkų prisitaikymas prie pokyčių</t>
  </si>
  <si>
    <t>Savarankiška veikla ir verslo kūrimas</t>
  </si>
  <si>
    <t>Darbuotojų sauga ir sveikata</t>
  </si>
  <si>
    <t>Parama socialiniams partneriams</t>
  </si>
  <si>
    <t>Pagalba maistu ir materialinė pagalba</t>
  </si>
  <si>
    <t>Materialinio nepritekliaus pačias nepalankiausias sąlygas turintiems asmenims teikiant pagalbą maistu / materialinę pagalbą, įskaitant papildomas priemones, mažinimas (ne nelaimių atveju)</t>
  </si>
  <si>
    <t>Namų ūkių apsirūpinimo maistu saugumo programos</t>
  </si>
  <si>
    <t>Kovos su netinkama mityba (sutrikusio vystymosi, išsekimo, mikroelementų trūkumo, nutukimo) paslaugos</t>
  </si>
  <si>
    <t>Sveikatos priežiūros sistemų veiksmingumas (išskyrus infrastruktūrą ir skaitmenizaciją)</t>
  </si>
  <si>
    <t>Sveikatos priežiūros skaitmenizacija</t>
  </si>
  <si>
    <t>Sveikatingumo skatinimas ir ligų prevencija, išskyrus klimato kaitos poveikį sveikatai</t>
  </si>
  <si>
    <t>Sveikatos priežiūros paslaugų atsparumo klimato kaitai didinimo priemonės</t>
  </si>
  <si>
    <t>Klimato kaitos sukelto poveikio sveikatai prevencija</t>
  </si>
  <si>
    <t>Pagrindinės sanitarinės sąlygos trečiosiose valstybėse</t>
  </si>
  <si>
    <t>Maisto gamybos naudojant švarią energiją prietaisų gamyba trečiosiose valstybėse</t>
  </si>
  <si>
    <t>Reprodukcinė sveikata trečiosiose valstybėse*</t>
  </si>
  <si>
    <t>Migrantų sveikatos priežiūra trečiosiose valstybėse</t>
  </si>
  <si>
    <t>Sveikatos priežiūros infrastruktūra. Naujų visai arba beveik netaršių pastatų plėtra ir statyba</t>
  </si>
  <si>
    <t>Sveikatos priežiūros infrastruktūra. Kitų rūšių pastatų plėtra ir statyba</t>
  </si>
  <si>
    <t>Aktyvi darbo rinkos politika</t>
  </si>
  <si>
    <t>Darbo rinkos veikimas</t>
  </si>
  <si>
    <t>Lyčių lygybė, nediskriminavimas, lygios galimybės ir atstovavimas*</t>
  </si>
  <si>
    <t>Sveikatos priežiūra</t>
  </si>
  <si>
    <t>Būstas</t>
  </si>
  <si>
    <t>Ilgalaikė priežiūra</t>
  </si>
  <si>
    <t>Pensijų sistemos ir vyresnių žmonių aktyvumas</t>
  </si>
  <si>
    <t>Skurdas, socialinė įtrauktis ir socialinė apsauga</t>
  </si>
  <si>
    <t>Darbo užmokestis ir darbo užmokesčio nustatymas</t>
  </si>
  <si>
    <t>Socialinė politika ir reguliavimo sistema</t>
  </si>
  <si>
    <t>Apsirūpinimo maistu saugumo politika ir administracinis valdymas</t>
  </si>
  <si>
    <t>Draudimas, profesinės pensijos ir asmeninės pensijos</t>
  </si>
  <si>
    <t>Socialinė įtrauktis</t>
  </si>
  <si>
    <t>Socialinė jaunimo įtrauktis</t>
  </si>
  <si>
    <t>Socialinė integracija, įskaitant galimybę trečiųjų valstybių piliečiams naudotis kokybiškomis paslaugomis</t>
  </si>
  <si>
    <t>Asmenų su negalia socialinės įtraukties ir galimybių naudotis kokybiškomis paslaugomis priemonės</t>
  </si>
  <si>
    <t>Priemonės vaikų skurdo problemai spręsti</t>
  </si>
  <si>
    <t>Socialinės įtraukties priemonės, įskaitant galimybę marginalizuotoms bendruomenėms, pvz., romams, naudotis kokybiškomis paslaugomis</t>
  </si>
  <si>
    <t>Ilgalaikė priežiūra, įskaitant šeimos ir bendruomeninės globos paslaugų teikimą (išskyrus infrastruktūrą)*</t>
  </si>
  <si>
    <t>Socialinės integracijos priemonės, įskaitant galimybę naudotis paslaugomis asmenims, kuriems gresia skurdas ar socialinė atskirtis</t>
  </si>
  <si>
    <t>Kovos su benamyste priemonės</t>
  </si>
  <si>
    <t>Parama socialinei ekonomikai ir socialinėms įmonėms</t>
  </si>
  <si>
    <t>Parama neoficialiems / pusiau oficialiems finansų tarpininkams trečiosiose valstybėse</t>
  </si>
  <si>
    <t>Kita socialinė infrastruktūra (įskaitant ikimokyklinio ugdymo ir priežiūros centrus). Naujų visai arba beveik netaršių pastatų plėtra ir statyba*</t>
  </si>
  <si>
    <t>Kita socialinė infrastruktūra (įskaitant ikimokyklinio ugdymo ir priežiūros centrus). Kitų rūšių pastatų plėtra ir statyba*</t>
  </si>
  <si>
    <t>Tiesioginė parama namų ūkių pajamoms, skirta spręsti konkrečius gavėjų pažeidžiamumo klausimus, susijusius su ATLPS2 poveikiu</t>
  </si>
  <si>
    <t>Transportas</t>
  </si>
  <si>
    <t>Oro transportas</t>
  </si>
  <si>
    <t>Antžeminių visai netaršaus oro transporto paslaugų teikimo operacijos</t>
  </si>
  <si>
    <t>Oro transporto antžeminių paslaugų teikimas. Kitos operacijos</t>
  </si>
  <si>
    <t>Oro uosto terminalų pajėgumai</t>
  </si>
  <si>
    <t>Oro uosto terminalų pajėgumai. Mažataršiai ir visai netaršūs terminalai</t>
  </si>
  <si>
    <t>Kita oro uosto infrastruktūra (pvz., kilimo ir tūpimo takai, ryšių, navigacijos ir stebėjimo paslaugų (CNS) sistemą palaikanti įranga)</t>
  </si>
  <si>
    <t>Kita oro uostų infrastruktūra, visų pirma prisidedanti prie prisitaikymo prie klimato kaitos (pvz., pylimai nuo jūros potvynių, dambos ir užtvaros nuo štorminių potvynių)</t>
  </si>
  <si>
    <t>Oro eismo valdymas ir sistemos „U-space“ oro erdvės valdymas</t>
  </si>
  <si>
    <t>Aviacijos saugos veiksmingumo stebėsena</t>
  </si>
  <si>
    <t>Esamų orlaivių tobulinimas ir modernizavimas saugos arba oro eismo valdymo tikslais</t>
  </si>
  <si>
    <t>Esamų orlaivių tobulinimas ir modernizavimas siekiant tvarumo</t>
  </si>
  <si>
    <t>Infrastruktūra, sudaranti sąlygas naudoti mažataršį arba visai netaršų transportą oro uostų / vertikaliojo kilimo ir tūpimo aerodromų veiklai plėtoti</t>
  </si>
  <si>
    <t>Kitų orlaivių gamyba, pirkimas arba išperkamoji nuoma</t>
  </si>
  <si>
    <t>Naujausios kartos („aukščiausios klasės“) orlaivių, skirtų labiau degalus taupantiems orlaiviams pakeisti, gamyba, pirkimas arba išperkamoji nuoma</t>
  </si>
  <si>
    <t>Visai netaršių ir hibridinių orlaivių gamyba, pirkimas arba išperkamoji nuoma</t>
  </si>
  <si>
    <t>Skubiosios pagalbos orlaivių gamyba, pirkimas arba išperkamoji nuoma (pvz., paieška ir gelbėjimas, medicinos pagalba, gaisrų gesinimas iš oro)</t>
  </si>
  <si>
    <t>Kelionės dviračiu</t>
  </si>
  <si>
    <t>Dviračių infrastruktūra</t>
  </si>
  <si>
    <t>Asmeninių judumo prietaisų pirkimas arba eksploatavimas, dviračių transporto logistika (dviračiai / elektriniai dviračiai)</t>
  </si>
  <si>
    <t>Transporto skaitmenizacija</t>
  </si>
  <si>
    <t>Vidaus vandens kelių transportas</t>
  </si>
  <si>
    <t>Krovinių ir keleivių vežimas vidaus vandenų keliais. Nauji visai netaršūs arba mažataršiai laivai, specialiosios paskirties laivai, įskaitant laivus, skirtus uosto ir paslaugų operacijoms (pvz., jūroje, dugnui gilinti)</t>
  </si>
  <si>
    <t>Krovinių ir keleivių vežimas vidaus vandenų keliais. Modikikuoti visai netaršūs arba mažataršiai laivai, specialiosios paskirties laivai, įskaitant laivus, skirtus uosto ir paslaugų operacijoms (pvz., jūroje, dugnui gilinti). Modifikavimas į visai netaršius arba mažataršius laivus</t>
  </si>
  <si>
    <t>Nauji ir modifikuoti laivai, pritaikyti prie žemo vandens lygio vidaus vandenų keliuose</t>
  </si>
  <si>
    <t>Infrastruktūra, sudaranti sąlygas mažataršiam arba visai netaršiam vidaus vandenų transportui</t>
  </si>
  <si>
    <t>Vidaus vandenų uostai</t>
  </si>
  <si>
    <t>Vidaus vandens keliai</t>
  </si>
  <si>
    <t>Daugiarūšis transportas</t>
  </si>
  <si>
    <t>Intelektinė transporto sistema ir IRT sistemos</t>
  </si>
  <si>
    <t>Geležinkelių transportas</t>
  </si>
  <si>
    <t>Europos geležinkelių eismo valdymo sistema (ERTMS) kelyje</t>
  </si>
  <si>
    <t>Telematikos priemonės, kuriomis remiami geležinkelių pajėgumai, traukinio paranga ir eismo bei krizių valdymas</t>
  </si>
  <si>
    <t>Mobilūs geležinkelio objektai (kita)</t>
  </si>
  <si>
    <t>Mobilių geležinkelio objektų (visai netaršių) gamyba</t>
  </si>
  <si>
    <t>Mobilių geležinkelio objektų (visai netaršių) įsigijimas (pirkimas ir išperkamoji nuoma)</t>
  </si>
  <si>
    <t>Naujai nutiesti ar atnaujinti geležinkeliai</t>
  </si>
  <si>
    <t>Mobilių objektų modifikavimas atsižvelgiant į naujų technologijų diegimą visoje sistemoje (pvz., tyliai veikiantys stabdžiai, skaitmeninės automatinės sankabos)</t>
  </si>
  <si>
    <t>Geležinkelio stoties arba terminalo pajėgumai</t>
  </si>
  <si>
    <t>Politika ir reguliavimo sistema: Transportas</t>
  </si>
  <si>
    <t>Kelių transportas</t>
  </si>
  <si>
    <t>Infrastruktūra, sudaranti sąlygas mažataršiam arba visai netaršiam kelių transportui ir viešajam transportui (išskyrus degalines)</t>
  </si>
  <si>
    <t>Įkrovimo ir degalų pildymo infrastruktūra, kuria sudaromos sąlygos mažataršiam arba visai netaršiam autobusų / sunkvežimių /tolimojo susisiekimo autobusų / automobilių / lengvųjų automobilių / furgonų transportui</t>
  </si>
  <si>
    <t>Mažataršis arba visai netaršus miesto ir priemiesčių transportas, keleivių vežimas kelių transportu (sunkiosios transporto priemonės / lengvosios transporto priemonės ir motociklai)</t>
  </si>
  <si>
    <t>Mažataršės asmeninės kelių transporto priemonės</t>
  </si>
  <si>
    <t>Naujai nutiesti ar atnaujinti keliai</t>
  </si>
  <si>
    <t>Visai netaršių arba mažataršių kelių transporto priemonių pirkimas</t>
  </si>
  <si>
    <t>Rekonstruoti arba modernizuoti greitkeliai ir keliai</t>
  </si>
  <si>
    <t>Saugių stovėjimo aikštelių infrastruktūra</t>
  </si>
  <si>
    <t>Visai netaršios asmeninės kelių transporto priemonės</t>
  </si>
  <si>
    <t>Kelių transporto priemonių modifikavimas siekiant pagerinti kelių eismo saugumo rodiklius arba sumažinti išmetamų oro teršalų kiekį</t>
  </si>
  <si>
    <t>Jūrų transportas</t>
  </si>
  <si>
    <t>Infrastruktūra ir įranga, sudaranti sąlygas jūrininkystės sektoriaus dalyviams naudoti mažataršį arba visai netaršų transportą</t>
  </si>
  <si>
    <t>Krovinių / keleivių vežimas jūra. Nauji mažataršiai arba visai netaršūs laivai, įskaitant laivus, skirtus uosto ir paslaugų operacijoms (pvz., jūroje, dugnui gilinti, ledui laužyti), taip pat susijusi įranga</t>
  </si>
  <si>
    <t>Krovinių / keleivių vežimas jūra. Modifikuoti visai netaršūs arba mažataršiai laivai, įskaitant laivus, skirtus uosto ir paslaugų operacijoms (pvz., jūroje, dugnui gilinti, ledui laužyti), taip pat susijusi įranga</t>
  </si>
  <si>
    <t>Avariniai laivai (pvz., paieškos ir gelbėjimo, medicinos pagalbos, pakrančių apsaugos)</t>
  </si>
  <si>
    <t>Jūrų uostai</t>
  </si>
  <si>
    <t>Visai netaršių operacijų vidaus vandenų uostuose ir jūrų uostuose infrastruktūra ir įranga</t>
  </si>
  <si>
    <t>Miesto transportas</t>
  </si>
  <si>
    <t>Švaraus miesto transporto riedmenys</t>
  </si>
  <si>
    <t>Naujai pastatyta arba atnaujinta visai netarši arba mažataršė miesto transporto infrastruktūra (metro / tramvajų / lengvojo bėginio transporto / oro transporto)</t>
  </si>
  <si>
    <t>Miestų planavimas transporto srityje</t>
  </si>
  <si>
    <t>Intervention field</t>
  </si>
  <si>
    <t>Promote generational renewal of farmers</t>
  </si>
  <si>
    <t>Targeted support to farmers income</t>
  </si>
  <si>
    <t>Support to farmers in sectors in need, protein crops and their mixture with grass</t>
  </si>
  <si>
    <t>Support to farmers in sectors in need, grasses and other herbaceous forage</t>
  </si>
  <si>
    <t>Support to farmers in sectors in need, ruminants' livestock sectors</t>
  </si>
  <si>
    <t>Support to farmers in sectors in need - other sectors</t>
  </si>
  <si>
    <t>Support to farmers producing cotton</t>
  </si>
  <si>
    <t>Outermost regions and Aegean islands: compensation of additional costs due to accessibility deficit and territorial fragmentation</t>
  </si>
  <si>
    <t>Outermost regions and Aegean islands – Support to local agricultural production</t>
  </si>
  <si>
    <t>Support to farmers in mountain areas</t>
  </si>
  <si>
    <t>Support to farmers in areas with other natural constraints</t>
  </si>
  <si>
    <t>Support for environment and climate practices, including climate resilience measures</t>
  </si>
  <si>
    <t>Support for environment and climate transition, including climate resilience measures</t>
  </si>
  <si>
    <t>Support to comply with mandatory requirements</t>
  </si>
  <si>
    <t>Green investments, including climate resilience measures</t>
  </si>
  <si>
    <t>Investments in agriculture and forestry (other than green or to improve animal health, biosecurity and animal welfare)</t>
  </si>
  <si>
    <t>Investments and commitments to improve animal health, biosecurity and animal welfare</t>
  </si>
  <si>
    <t>Investments in basic services and small infrastructure in rural areas</t>
  </si>
  <si>
    <t>Support to the setting-up of producer organisations</t>
  </si>
  <si>
    <t>Support to agricultural sectors implemented by producer organisations</t>
  </si>
  <si>
    <t>Support for beekeeping</t>
  </si>
  <si>
    <t>Support to the wine sector</t>
  </si>
  <si>
    <t>Participation in and promotion of recognised quality schemes by the Union and the Member States</t>
  </si>
  <si>
    <t>Farm replacement services</t>
  </si>
  <si>
    <t>Agricultural advisory services</t>
  </si>
  <si>
    <t>Enhance access to innovation in agriculture</t>
  </si>
  <si>
    <t>Support for the distribution of agricultural products to schools (EU School scheme)</t>
  </si>
  <si>
    <t>Support to risk management measures, including climate resilience measures</t>
  </si>
  <si>
    <t>Crisis payments to farmers, including to restore the production potential and exceptional market measures</t>
  </si>
  <si>
    <t>Price stabilisation</t>
  </si>
  <si>
    <t>Farm sustainability data network</t>
  </si>
  <si>
    <t>Digitalisation of farms</t>
  </si>
  <si>
    <t>Alternative development in third countries to reduce illicit drug cultivation</t>
  </si>
  <si>
    <t>Agroforestry systems, including climate resilience measures</t>
  </si>
  <si>
    <t>Forest management - not green</t>
  </si>
  <si>
    <t>Forest – environmental and climate commitments, including climate resilience measures</t>
  </si>
  <si>
    <t>Green investments in forest and forestry, including climate resilience measures</t>
  </si>
  <si>
    <t>Prevention and restoration of damage to forests, including climate resilience measures</t>
  </si>
  <si>
    <t>Productive investments in forest and forestry (including industries, excluding green investments and prevention and restoration of damage)</t>
  </si>
  <si>
    <t>Setting-up support for foresters</t>
  </si>
  <si>
    <t>Advisory Councils</t>
  </si>
  <si>
    <t>Compensation for unexpected external/environmental/climate/public health/market events</t>
  </si>
  <si>
    <t>Control and enforcement</t>
  </si>
  <si>
    <t>Data collection, support to marine observation, analysis and knowledge</t>
  </si>
  <si>
    <t>Integrated maritime policy, including maritime security and surveillance, and maritime regional cooperation and sea basin strategies</t>
  </si>
  <si>
    <t>Ocean governance</t>
  </si>
  <si>
    <t>Investments in blue economy, including smart specialisation</t>
  </si>
  <si>
    <t>Permanent cessation of fishing activities</t>
  </si>
  <si>
    <t>Scientific advice, data collection and market intelligence</t>
  </si>
  <si>
    <t>Support to climate adaptation and resilience in fisheries, aquaculture and blue economy sectors</t>
  </si>
  <si>
    <t>Support to create and maintain attractive fishery, aquaculture and processing sectors</t>
  </si>
  <si>
    <t>Support to development and transition of coastal communities, including climate resilience measures</t>
  </si>
  <si>
    <t>Support to energy transition in maritime, fisheries and aquaculture</t>
  </si>
  <si>
    <t>Support to sustainable fisheries and aquaculture practices, including climate resilience measures</t>
  </si>
  <si>
    <t>Temporary cessation of fishing activities</t>
  </si>
  <si>
    <t>Promotion and marketing of sustainable aquaculture and fisheries products including circular use, market stability and transparency</t>
  </si>
  <si>
    <t>Sustainable Fisheries Partnership Agreements (SFPAs), including climate resilience measures</t>
  </si>
  <si>
    <t>Animal and plant health, including climate resilience measures</t>
  </si>
  <si>
    <t>Investments and commitments to improve animal health and biosecurity, including climate resilience measures</t>
  </si>
  <si>
    <t>Agriculture, Fisheries and Food and feed policy and regulatory framework</t>
  </si>
  <si>
    <t>Support to innovation and advanced support services for SMEs – Processes, Ecosystems, and Strategic Development (including management, marketing and design services)</t>
  </si>
  <si>
    <t>Responsible business conduct and corporate sustainability, including climate resilience measures (of both manufacturing process and supply chains)</t>
  </si>
  <si>
    <t>Business development in the form of support services for enterprises (including management, marketing and design services) (excl. infrastructures, digitalisation and technology investments)</t>
  </si>
  <si>
    <t>Business infrastructure (including industrial parks and sites)</t>
  </si>
  <si>
    <t>Digitalisation of businesses</t>
  </si>
  <si>
    <t>Decarbonisation in energy-intensive industries</t>
  </si>
  <si>
    <t>Decarbonisation of other industries</t>
  </si>
  <si>
    <t>Investments in bioeconomy</t>
  </si>
  <si>
    <t>Specific actions to compensate additional costs due to size market factors</t>
  </si>
  <si>
    <t>Business environment and regulatory framework (including SME policies and industrial policies)</t>
  </si>
  <si>
    <t>Access to finance and growth financing</t>
  </si>
  <si>
    <t>Support financial stability and further the Savings and Investments Union, retail, banking and capital markets, corporate accounting and auditing standards</t>
  </si>
  <si>
    <t>Manufacturing – new emerging priorities</t>
  </si>
  <si>
    <t>Manufacturing of batteries/storage</t>
  </si>
  <si>
    <t>Biotechnologies, including medicines – availability and manufacturing</t>
  </si>
  <si>
    <t>Manufacturing of circular economy technology</t>
  </si>
  <si>
    <t>Manufacturing of clean technologies</t>
  </si>
  <si>
    <t>Manufacturing of clean transport technologies</t>
  </si>
  <si>
    <t>Manufacturing of deep and digital technologies (e.g. semiconductors, quantum)</t>
  </si>
  <si>
    <t>Manufacturing of electrolyser</t>
  </si>
  <si>
    <t>Manufacturing of renewable energy technology</t>
  </si>
  <si>
    <t>Manufacturing of other technologies</t>
  </si>
  <si>
    <t>Creative, cultural and arts activities and services</t>
  </si>
  <si>
    <t>Physical regeneration and security of public spaces</t>
  </si>
  <si>
    <t>Media freedom and pluralism, media viability, and access to news content</t>
  </si>
  <si>
    <t>Enhance detection and countering of disinformation and media literacy</t>
  </si>
  <si>
    <t>Media and entertainment: support creation, circulation and access to audiovisual works</t>
  </si>
  <si>
    <t>Culture, tourism and media reforms</t>
  </si>
  <si>
    <t>Protection, development and promotion of cultural heritage and tourism services (excluding infrastructures)</t>
  </si>
  <si>
    <t>Tourism financial support</t>
  </si>
  <si>
    <t>Tourism financial support for sustainable tourism activities</t>
  </si>
  <si>
    <t>3C networks (including FTTP, 5G, 6G)</t>
  </si>
  <si>
    <t>Digital backbone networks, including subsea cable networks (excl. satellites)</t>
  </si>
  <si>
    <t>AI, data and robotics – deployment and scale-up</t>
  </si>
  <si>
    <t>Cloud edge – deployment</t>
  </si>
  <si>
    <t>HPC and Quantum – deployment and scale-up</t>
  </si>
  <si>
    <t>Semiconductors, photonics and quantum chips – Manufacture and deployment</t>
  </si>
  <si>
    <t>Software engineering technologies and Open Internet Stack</t>
  </si>
  <si>
    <t>Virtual worlds and web 4.0 – deployment</t>
  </si>
  <si>
    <t>Digital business and digital wallet applications and infrastructures</t>
  </si>
  <si>
    <t>Digital twin platforms: Digital vehicle, digital human, digital earth – deployment and large-scale testing</t>
  </si>
  <si>
    <t>Other emerging technologies – deployment and scale-up (e.g. virtual worlds, software technologies and open Internet stack)</t>
  </si>
  <si>
    <t>Digital policy and regulatory framework</t>
  </si>
  <si>
    <t>Digital connectivity, infrastructure and market functioning</t>
  </si>
  <si>
    <t>Digital finance and payments policy</t>
  </si>
  <si>
    <t>Early childhood education and care (excluding infrastructure)*</t>
  </si>
  <si>
    <t>Primary education (excluding infrastructures)</t>
  </si>
  <si>
    <t>Secondary education (excluding infrastructures)</t>
  </si>
  <si>
    <t>Tertiary education (excluding infrastructures)</t>
  </si>
  <si>
    <t>Initial vocational education (excluding infrastructures)</t>
  </si>
  <si>
    <t>Improving access of people with disabilities to education</t>
  </si>
  <si>
    <t>Improving access of marginalised communities such as the Roma to education</t>
  </si>
  <si>
    <t>Education for refugees in third countries</t>
  </si>
  <si>
    <t>Teacher training – education level unspecified</t>
  </si>
  <si>
    <t>Learning mobility (education sectors incl. non-formal and informal education and youth)</t>
  </si>
  <si>
    <t>Early childhood education facilities, schools and universities – Development and construction of new zero-emission or nearly zero-emission buildings</t>
  </si>
  <si>
    <t>Early childhood education facilities, schools and universities – Development and construction of other buildings</t>
  </si>
  <si>
    <t>Early childhood education and care reforms*</t>
  </si>
  <si>
    <t>Education, youth and sport reforms</t>
  </si>
  <si>
    <t>Skills and adult learning reforms</t>
  </si>
  <si>
    <t>Education and initial vocational education and training policy and regulatory framework</t>
  </si>
  <si>
    <t>Basic skills (incl. literacy, mathematics, science, and citizenship, excl. digital and green skills)</t>
  </si>
  <si>
    <t>Advanced digital skills</t>
  </si>
  <si>
    <t>Basic digital skills</t>
  </si>
  <si>
    <t>Financial literacy skills</t>
  </si>
  <si>
    <t>Up-skilling and re-skilling for marginalised communities such as the Roma</t>
  </si>
  <si>
    <t>Up-skilling and re-skilling for persons with disabilities</t>
  </si>
  <si>
    <t>Adult learning</t>
  </si>
  <si>
    <t>Promotion of sport and physical activity</t>
  </si>
  <si>
    <t>Non-formal and informal education and learning (excluding infrastructures)</t>
  </si>
  <si>
    <t>Volunteering</t>
  </si>
  <si>
    <t>Reinforcement of the capacity of Member State and third countries administrations, beneficiaries and relevant partners (excluding digitalisation)</t>
  </si>
  <si>
    <t>Technical assistance to Member States</t>
  </si>
  <si>
    <t>Protection of the euro against counterfeiting</t>
  </si>
  <si>
    <t>Customs Union, Taxation</t>
  </si>
  <si>
    <t>Member States cooperation and networks</t>
  </si>
  <si>
    <t>Digitalisation of public administration and public services (excluding justice, health, transport, energy and water sectors)</t>
  </si>
  <si>
    <t>European official statistics</t>
  </si>
  <si>
    <t>Other statistics</t>
  </si>
  <si>
    <t>Public administration policy and regulatory framework</t>
  </si>
  <si>
    <t>Budgetary framework and fiscal governance</t>
  </si>
  <si>
    <t>Protection of the EU financial interests</t>
  </si>
  <si>
    <t>Civil service</t>
  </si>
  <si>
    <t>Digitalisation of public administration and public services reforms</t>
  </si>
  <si>
    <t>Long-term sustainability of public finances</t>
  </si>
  <si>
    <t>Organisation and management</t>
  </si>
  <si>
    <t>Private sector debt and insolvency framework</t>
  </si>
  <si>
    <t>Public procurement and concessions</t>
  </si>
  <si>
    <t>Public quality of policy development and coordination</t>
  </si>
  <si>
    <t>Quality of law and policy making</t>
  </si>
  <si>
    <t>Regional development and local public services</t>
  </si>
  <si>
    <t>Single market, competition and State aid</t>
  </si>
  <si>
    <t>State-owned enterprises</t>
  </si>
  <si>
    <t>Taxation policy, Tax administration, tax evasion and tax avoidance</t>
  </si>
  <si>
    <t>Communications policy and administrative management</t>
  </si>
  <si>
    <t>Manufacture of renewable fuels of non-biological origin for consumption as fuel in the aviation sector or maritime sector, except hydrogen</t>
  </si>
  <si>
    <t>Manufacture of sustainably sourced biofuels in line with directive 2018/2001</t>
  </si>
  <si>
    <t>Manufacture of sustainable biogas in line with directive 2018/2001</t>
  </si>
  <si>
    <t>Storage and blending of liquid sustainable biogas and biomethane, liquified biomethane, bio propane, bio butane, or similar synthetic alternative fuels</t>
  </si>
  <si>
    <t>Transportation of liquid sustainable biogas and biomethane, liquified biomethane, bio propane, bio butane, or similar synthetic alternative fuels</t>
  </si>
  <si>
    <t>Construction/installation and managing of CO2 hubs (e.g., tanks, compression, purification, phase change, change of transportation mode)</t>
  </si>
  <si>
    <t>Construction/installation of facilities for CO2 capture and post-treatment</t>
  </si>
  <si>
    <t>Construction of mode of transport of CO2 by mobile and fixed assets (including trucks, rail, ships, new or repurposed pipelines)</t>
  </si>
  <si>
    <t>Underground permanent geological storage of CO2 (new or repurposed storages)</t>
  </si>
  <si>
    <t>Measures targeting the climate resilience of carbon capture and storage</t>
  </si>
  <si>
    <t>Electricity generation using concentrated solar power (CSP) technology</t>
  </si>
  <si>
    <t>Electricity generation using solar photovoltaic technology</t>
  </si>
  <si>
    <t>Electricity generation from onshore wind energy</t>
  </si>
  <si>
    <t>Electricity generation from offshore wind energy</t>
  </si>
  <si>
    <t>Electricity generation from geothermal energy</t>
  </si>
  <si>
    <t>Electricity generation from hydropower</t>
  </si>
  <si>
    <t>Electricity generation from ocean energy</t>
  </si>
  <si>
    <t>Electricity generation from sustainable bioliquids</t>
  </si>
  <si>
    <t>Electricity generation from biomass with GHG emissions reductions following values included in Directive 2023/2413 (Renewable Energy Directive)</t>
  </si>
  <si>
    <t>Electricity generation from other biomass, compliant with sustainability criteria laid down in Directive 2018/2001</t>
  </si>
  <si>
    <t>Electricity generation from renewable hydrogen</t>
  </si>
  <si>
    <t>Electricity generation from low-carbon hydrogen</t>
  </si>
  <si>
    <t>Renewable energy for isolated grids and standalone systems</t>
  </si>
  <si>
    <t>Electricity generation with innovative other renewable energy technologies sources, as defined in directive 2018/2001</t>
  </si>
  <si>
    <t>Cross-border renewable energy projects in line with CEF Regulation</t>
  </si>
  <si>
    <t>Measures targeting the climate resilience of energy sources and power generation</t>
  </si>
  <si>
    <t>Energy efficiency support measures, including advisory services, project development assistance, portfolio structuring support, and support to uptake of energy efficiency services</t>
  </si>
  <si>
    <t>Energy efficiency demonstration projects in buildings, including existing housing stock</t>
  </si>
  <si>
    <t>Installation, maintenance and repair of instruments and devices for measuring, regulation and controlling energy performance of buildings (e.g. smart meters)</t>
  </si>
  <si>
    <t>Electricity, heat or cold generation and/or storage through Renewable Energy Communities, Citizen Energy Communities and Citizens Initiatives, support to prosumerism</t>
  </si>
  <si>
    <t>Energy efficiency in enterprises</t>
  </si>
  <si>
    <t>Energy efficiency demonstration projects in enterprises</t>
  </si>
  <si>
    <t>Waste heat recovery for use on-site or off-site (in district heating and cooling system, industrial processes, or service buildings)</t>
  </si>
  <si>
    <t>Energy efficiency in public infrastructures (lighting, transport, cooling in public spaces, and other non-building related activities)</t>
  </si>
  <si>
    <t>Deep renovation of buildings as defined in Directive 2024/1275 for unspecified residential buildings, including climate resilience measures</t>
  </si>
  <si>
    <t>Deep renovation of buildings as defined in Directive 2024/1275 for unspecified non-residential buildings, including climate resilience measures</t>
  </si>
  <si>
    <t>Deep renovation of buildings as defined in Directive 2024/1275 for unspecified public buildings, including climate resilience measures</t>
  </si>
  <si>
    <t>Medium renovation of buildings for unspecified residential buildings, including climate resilience measures</t>
  </si>
  <si>
    <t>Medium renovation of buildings for unspecified non-residential buildings, including climate resilience measures</t>
  </si>
  <si>
    <t>Medium renovation of buildings for unspecified public buildings, including climate resilience measures</t>
  </si>
  <si>
    <t>Light renovation of buildings for unspecified residential buildings</t>
  </si>
  <si>
    <t>Light renovation of buildings for unspecified non-residential buildings</t>
  </si>
  <si>
    <t>Light renovation of buildings for unspecified public buildings</t>
  </si>
  <si>
    <t>Deep renovation of buildings for social housing, including climate resilience measures</t>
  </si>
  <si>
    <t>Medium renovation of buildings for social housing, including climate resilience measures</t>
  </si>
  <si>
    <t>Light renovation of buildings for social housing</t>
  </si>
  <si>
    <t>Deep renovation of buildings of early childhood education facilities, schools and universities, including climate resilience measures</t>
  </si>
  <si>
    <t>Medium renovation of buildings of early childhood education facilities, schools and universities, including climate resilience measures</t>
  </si>
  <si>
    <t>Light renovation of buildings or early childhood education facilities, schools and universities</t>
  </si>
  <si>
    <t>Deep renovation of buildings for student housing, including climate resilience measures</t>
  </si>
  <si>
    <t>Medium renovation of buildings for student housing, including climate resilience measures</t>
  </si>
  <si>
    <t>Light renovation of buildings for student housing</t>
  </si>
  <si>
    <t>Healthcare infrastructure – Deep renovation of buildings, including climate resilience measures</t>
  </si>
  <si>
    <t>Healthcare infrastructure – Medium renovation of buildings, including climate resilience measures</t>
  </si>
  <si>
    <t>Healthcare infrastructure – Light renovation of buildings</t>
  </si>
  <si>
    <t>Other social infrastructures (including pre-school and care centres) – Deep renovation*, including climate resilience measures</t>
  </si>
  <si>
    <t>Other social infrastructures (including pre-school and care centres) – Medium renovation*, including climate resilience measures</t>
  </si>
  <si>
    <t>Other social infrastructures (including pre-school and care centres) – Light renovation*</t>
  </si>
  <si>
    <t>Deep renovation of buildings to combat homelessness, including climate resilience measures</t>
  </si>
  <si>
    <t>Medium renovation of buildings to combat homelessness, including climate resilience measures</t>
  </si>
  <si>
    <t>Light renovation of buildings to combat homelessness</t>
  </si>
  <si>
    <t>Cogeneration of heat from renewable energy without cooling</t>
  </si>
  <si>
    <t>Cogeneration of heat or cold from renewable energy</t>
  </si>
  <si>
    <t>District heating distribution network (maintenance, modernisation and extension)</t>
  </si>
  <si>
    <t>District cooling distribution network (maintenance, modernisation and extension)</t>
  </si>
  <si>
    <t>Efficient district heating/cooling generation from renewable sources and distribution (for actions addressing efficient generation or both generation and distribution in single project)</t>
  </si>
  <si>
    <t>Efficient district heating/cooling generation and distribution (for actions addressing efficient generation or both generation and distribution in single project)</t>
  </si>
  <si>
    <t>High-efficiency cogeneration of heat/cooling</t>
  </si>
  <si>
    <t>Installation and maintenance of solid biomass-based heating systems in existing buildings</t>
  </si>
  <si>
    <t>Installation and operation of electric heat pumps</t>
  </si>
  <si>
    <t>Production of heat from renewable energy without cooling</t>
  </si>
  <si>
    <t>Production of heat/cooling from renewable energy</t>
  </si>
  <si>
    <t>Production of renewable hydrogen and derivatives</t>
  </si>
  <si>
    <t>Production of low-carbon hydrogen and derivatives</t>
  </si>
  <si>
    <t>Storage of hydrogen and derivatives (including conversion of natural gas assets into dedicated hydrogen assets)</t>
  </si>
  <si>
    <t>Transport of hydrogen and derivatives (including conversion of natural gas assets into dedicated hydrogen assets)</t>
  </si>
  <si>
    <t>Distribution of electricity</t>
  </si>
  <si>
    <t>Energy infrastructure of cross border relevance in line with the TEN-E Regulation</t>
  </si>
  <si>
    <t>Installation of network-level smart energy systems and equipment</t>
  </si>
  <si>
    <t>Storage of electricity</t>
  </si>
  <si>
    <t>Storage of thermal energy</t>
  </si>
  <si>
    <t>Transmission of electricity</t>
  </si>
  <si>
    <t>Transmission of electricity intended primarily for renewable energy</t>
  </si>
  <si>
    <t>Measures targeting the climate resilience of energy networks and storage</t>
  </si>
  <si>
    <t>Safe decommissioning of existing fossil-fuel infrastructure</t>
  </si>
  <si>
    <t>Decommissioning of nuclear facilities and management of radioactive waste</t>
  </si>
  <si>
    <t>Nuclear fission energy</t>
  </si>
  <si>
    <t>Nuclear safety activities</t>
  </si>
  <si>
    <t>Nuclear safeguards activities</t>
  </si>
  <si>
    <t>Other investments in the energy sector linked to the green transition</t>
  </si>
  <si>
    <t>Energy efficiency</t>
  </si>
  <si>
    <t>Policy and regulatory framework: Energy</t>
  </si>
  <si>
    <t>Renewable energy</t>
  </si>
  <si>
    <t>Energy infrastructure and networks</t>
  </si>
  <si>
    <t>Non-fossil energy flexibility/storage-oriented reforms</t>
  </si>
  <si>
    <t>Circular economy services (e.g. Repair, refurbishment and remanufacturing; Sale of spare part; Preparation for re-use of end-of-life products and product components; Sale of second-hand goods; Product-as-a-service and other circular use and result-oriented service models; Marketplace for the trade of second-hand goods for reuse)</t>
  </si>
  <si>
    <t>Commercial, industrial waste management: measures significantly leading to waste prevention, separate collection, sorting, preparing for reuse, recycling measures, except biowaste</t>
  </si>
  <si>
    <t>Depollution and dismantling of end-of-life products</t>
  </si>
  <si>
    <t>Recycling of critical raw materials</t>
  </si>
  <si>
    <t>Household waste management: measures significantly leading to waste prevention, separate collection, sorting, preparing for reuse, recycling (except biowaste)</t>
  </si>
  <si>
    <t>Investments in circular economy practices (e.g. recycled content, industrial symbiosis, product design, re-use, remanufacturing)</t>
  </si>
  <si>
    <t>Landfill gas capture and utilisation</t>
  </si>
  <si>
    <t>Promoting the use of recycled materials as raw materials – compliant with energy efficiency criteria</t>
  </si>
  <si>
    <t>Recovery of biowaste by anaerobic digestion or composting treatment of separately collected biowaste</t>
  </si>
  <si>
    <t>Rehabilitation of industrial sites and contaminated land for purpose other than nature restoration</t>
  </si>
  <si>
    <t>Separate collection, sorting, preparing for re-use or recycling of non-hazardous waste (excluding biomass)</t>
  </si>
  <si>
    <t>Remediation of legally non-conforming landfills and abandoned or illegal waste dumps in third countries</t>
  </si>
  <si>
    <t>Waste-to-energy plants for the treatment of non-recyclable hazardous waste</t>
  </si>
  <si>
    <t>Mechanical biological treatment (MBT) plants – in agricultural sector</t>
  </si>
  <si>
    <t>Treatment of hazardous waste</t>
  </si>
  <si>
    <t>Grey adaptation measures</t>
  </si>
  <si>
    <t>Insurance towards climate adverse events</t>
  </si>
  <si>
    <t>Mixed grey and nature-based resilience measures</t>
  </si>
  <si>
    <t>Nature-based climate-resilience measures</t>
  </si>
  <si>
    <t>Prevention measures to mitigate risk of forest fire</t>
  </si>
  <si>
    <t>Prevention measures to mitigate risk of drought</t>
  </si>
  <si>
    <t>Prevention measures to mitigate risk of flooding</t>
  </si>
  <si>
    <t>Digital technology and services for climate action – adaptation</t>
  </si>
  <si>
    <t>Digital technology and services for climate action – mitigation</t>
  </si>
  <si>
    <t>Horizontal nature protection and restoration measures (incl. monitoring, reporting, filling knowledge gaps, capacity building, information and education etc.)</t>
  </si>
  <si>
    <t>Other measures not related to specific ecosystems (including prevention, mitigation or compensation of damage caused by protected species)  </t>
  </si>
  <si>
    <t>Protection and restoration of marine ecosystems</t>
  </si>
  <si>
    <t>Protection and restoration of terrestrial, coastal and freshwater ecosystems</t>
  </si>
  <si>
    <t>Protection and restoration of urban ecosystems, including measures for climate resilience in urban planning</t>
  </si>
  <si>
    <t>Protection and restoration of wetland and peatlands, including rewetting of drained peatlands</t>
  </si>
  <si>
    <t>Rehabilitation of industrial sites and contaminated land for the purpose of nature restoration</t>
  </si>
  <si>
    <t>Sustainable afforestation and reforestation</t>
  </si>
  <si>
    <t>Actions to improve monitoring and modelling of air quality</t>
  </si>
  <si>
    <t>Air pollution reduction measures</t>
  </si>
  <si>
    <t>Noise reduction measures at source and noise exposure reduction measures</t>
  </si>
  <si>
    <t>Actions to mitigate industrial emissions, including investments in cleaner production technologies and emission control measures</t>
  </si>
  <si>
    <t>Remediation of water pollution (e.g. nutrients, pesticides, pharmaceuticals, PFAS, plastics, chemicals)</t>
  </si>
  <si>
    <t>Climate adaptation and resilience</t>
  </si>
  <si>
    <t>Environmental policy and regulatory framework and resource management, including sustainable finance</t>
  </si>
  <si>
    <t>Reduction of pressures on the marine environment</t>
  </si>
  <si>
    <t>Construction, renewal or extension of wastewater collection and/or treatment systems, maintaining and improving access to sanitation</t>
  </si>
  <si>
    <t>Digitalisation measures in the water and wastewater sectors (e.g. metering)</t>
  </si>
  <si>
    <t>Energy efficiency measures in the water and wastewater sector (e.g. supply, management, wastewater)</t>
  </si>
  <si>
    <t>Nature based solutions to increase retention capacity of soils; Rainwater harvesting not involving the abstraction of groundwater; Removal of barriers to the free flow of rivers; Water purification</t>
  </si>
  <si>
    <t>Provision of water supply for human consumption (abstraction, treatment, storage and distribution infrastructure), including quality compliance measures, efficiency improvement (e.g. water leakage level reduction) measures, renewal, maintaining and improving access to water</t>
  </si>
  <si>
    <t>Water efficiency, savings and reuse</t>
  </si>
  <si>
    <t>Water management planning, monitoring and control (incl. digitalisation)</t>
  </si>
  <si>
    <t>Development and construction of new zero-emission or nearly zero-emission residential buildings</t>
  </si>
  <si>
    <t>Development and construction of new zero-emission or nearly zero-emission non-residential buildings</t>
  </si>
  <si>
    <t>Development and construction of new zero-emission or nearly zero-emission public buildings</t>
  </si>
  <si>
    <t>Demolition and wrecking of buildings and other structures</t>
  </si>
  <si>
    <t>Policy and regulatory framework</t>
  </si>
  <si>
    <t>Development and construction of new zero-emission or nearly zero-emission residential buildings for social and affordable housing</t>
  </si>
  <si>
    <t>Rehabilitation and provision (including energy measures as non-core activity) of residential buildings for social and affordable housing</t>
  </si>
  <si>
    <t>Change of purpose (including energy measures as non-core activity) of non-residential and industrial buildings into residential buildings for social and affordable housing</t>
  </si>
  <si>
    <t>Development and construction of new zero-emission or nearly zero-emission buildings for student accommodation</t>
  </si>
  <si>
    <t>Rehabilitation and provision (including energy measures as non-core activity) of buildings for student accommodation</t>
  </si>
  <si>
    <t>Development and construction of new zero-emission or nearly zero-emission buildings to combat homelessness</t>
  </si>
  <si>
    <t>Rehabilitation and provision (including energy measures as non-core activity) of buildings to combat homelessness</t>
  </si>
  <si>
    <t>Development and construction of new zero-emission or nearly zero-emission non-residential buildings related to social and affordable housing</t>
  </si>
  <si>
    <t>Rehabilitation (including energy measures as non-core activity) of non-residential buildings related to social and affordable housing</t>
  </si>
  <si>
    <t>Support to monetary institutions in third countries</t>
  </si>
  <si>
    <t>Macro-financial assistance</t>
  </si>
  <si>
    <t>Trade policy and regulatory framework</t>
  </si>
  <si>
    <t>Support to trade in third countries</t>
  </si>
  <si>
    <t>Supporting the well-functioning of Schengen area</t>
  </si>
  <si>
    <t>Supporting European integrated border management</t>
  </si>
  <si>
    <t>Supporting the common visa policy</t>
  </si>
  <si>
    <t>Strengthening and developing all aspects of the Common European Asylum System, including its external dimension (excluding housing infrastructure)</t>
  </si>
  <si>
    <t>Reception infrastructure – development and construction</t>
  </si>
  <si>
    <t>Reception infrastructures – renovation and refurbishment</t>
  </si>
  <si>
    <t>Strengthening and developing legal migration to the Member States and early integration of migrants in accordance with their economic and social needs</t>
  </si>
  <si>
    <t>Contributing to countering irregular migration, enhancing effective, safe and dignified return and readmission, and promoting and contributing to effective initial reintegration in countries of origin (Internal EU policy only)</t>
  </si>
  <si>
    <t>Enhancing solidarity and fair sharing of responsibility between the Member States, in particular for Member States under migratory pressure</t>
  </si>
  <si>
    <t>Basic needs support for refugees in third countries</t>
  </si>
  <si>
    <t>Facilitation of orderly, safe, regular and responsible migration and mobility outside of the EU (only for and in non-EU partner countries) (excluding housing infrastructures)</t>
  </si>
  <si>
    <t>Migration and border policy and regulatory framework</t>
  </si>
  <si>
    <t>Support via financial instruments and budgetary guarantees**</t>
  </si>
  <si>
    <t>Community-led local development/LEADER and other integrated territorial tools</t>
  </si>
  <si>
    <t>Technical cooperation facilities and equivalent support to third countries</t>
  </si>
  <si>
    <t>Contribution to Trust Funds</t>
  </si>
  <si>
    <t>Other multisector in third countries</t>
  </si>
  <si>
    <t>Frontier research, training of researchers, and research infrastructures**</t>
  </si>
  <si>
    <t>Investment in fixed assets, including research infrastructure, directly linked to R&amp;I</t>
  </si>
  <si>
    <t>Investment in intangible assets directly linked to R&amp;I</t>
  </si>
  <si>
    <t>Investment in tangible assets directly linked to R&amp;I</t>
  </si>
  <si>
    <t>Technology transfer and cooperation between enterprises, research centres and higher education sector</t>
  </si>
  <si>
    <t>Artificial intelligence, data, robotics</t>
  </si>
  <si>
    <t>Chips and semiconductors, including photonics</t>
  </si>
  <si>
    <t>Cloud – edge</t>
  </si>
  <si>
    <t>Cybersecurity</t>
  </si>
  <si>
    <t>HPC and quantum technology</t>
  </si>
  <si>
    <t>3C networks: Fixed and mobile high-capacity networks (including 6G)</t>
  </si>
  <si>
    <t>Virtual worlds and web 4.0</t>
  </si>
  <si>
    <t>New digital twins (digital vehicle architectures and AI solutions, digital earth modelling and climate change, digital human)</t>
  </si>
  <si>
    <t>New emerging digital technologies</t>
  </si>
  <si>
    <t>Energy storage technologies (e.g. batteries, thermal storage)</t>
  </si>
  <si>
    <t>Low carbon hydrogen and derivatives, and renewable fuels of non-biological origine (RFNBO), and sustainably sourced biofuels</t>
  </si>
  <si>
    <t>Carbon Capture Usage and Storage (CCUS)</t>
  </si>
  <si>
    <t>Non-fossil energy infrastructure (e.g. grids)</t>
  </si>
  <si>
    <t>Competitive, sustainable and resilient agriculture, forestry and rural areas</t>
  </si>
  <si>
    <t>Funding for gender and intersectional research*</t>
  </si>
  <si>
    <t>Circular economy and resource management</t>
  </si>
  <si>
    <t>Low- and zero-emission transport (vehicles, railways, aviation and vessels or waterborne transport)</t>
  </si>
  <si>
    <t>Nature protection</t>
  </si>
  <si>
    <t>Nature restoration</t>
  </si>
  <si>
    <t>Ocean and water, including blue economy</t>
  </si>
  <si>
    <t>Pollution prevention and control</t>
  </si>
  <si>
    <t>Net-zero technology</t>
  </si>
  <si>
    <t>Climate science</t>
  </si>
  <si>
    <t>Health Research</t>
  </si>
  <si>
    <t>Promoting international research and international cooperation</t>
  </si>
  <si>
    <t>Spreading research excellence and strengthening the European Research Area</t>
  </si>
  <si>
    <t>Life sciences and biotech (including bio-based materials)</t>
  </si>
  <si>
    <t>Actions supporting disruptive innovation in start-ups and scale-ups (non-thematic)**</t>
  </si>
  <si>
    <t>Raw materials, chemicals and advanced materials</t>
  </si>
  <si>
    <t>Research and innovation processes, technology transfer and cooperation between enterprises, focusing on environment (including industrial pollution mitigation, circular economy and biodiversity)</t>
  </si>
  <si>
    <t>Research and innovation processes, technology transfer and cooperation between enterprises, focusing on climate objectives</t>
  </si>
  <si>
    <t>Science for EU policies</t>
  </si>
  <si>
    <t>Fission</t>
  </si>
  <si>
    <t>Fusion</t>
  </si>
  <si>
    <t>Defence research &amp; development</t>
  </si>
  <si>
    <t>Space research</t>
  </si>
  <si>
    <t>Support to security, borders and civil preparedness</t>
  </si>
  <si>
    <t>Social sciences, civil society, democracy and culture</t>
  </si>
  <si>
    <t>Maritime surveillance and security</t>
  </si>
  <si>
    <t>Civilian peacebuilding, conflict prevention and resolution, as well as reconciliation measures</t>
  </si>
  <si>
    <t>Participation in international peacekeeping operations</t>
  </si>
  <si>
    <t>Support to security system management in third countries</t>
  </si>
  <si>
    <t>Child soldiers (prevention and demobilisation)</t>
  </si>
  <si>
    <t>Measures aimed at strengthening and supporting democratic processes in third countries</t>
  </si>
  <si>
    <t>Fight against organised crime and terrorism in third countries</t>
  </si>
  <si>
    <t>Narcotics control in third countries</t>
  </si>
  <si>
    <t>Humanitarian aid operations</t>
  </si>
  <si>
    <t>Immediate post-emergency reconstruction and rehabilitation</t>
  </si>
  <si>
    <t>Material relief assistance and services and emergency food assistance (including support services)</t>
  </si>
  <si>
    <t>Improving and facilitating the exchange of information between and within competent authorities and relevant Union bodies, offices and agencies and, where relevant, with third countries and international organisations</t>
  </si>
  <si>
    <t>Supporting the strengthening of Member States’ capabilities in relation to preventing and combating crime, terrorism and radicalisation, as well as managing security – related incidents, risks and crises, including through increased cooperation between public authorities, relevant Union bodies, offices or agencies, civil society and private partners in different Member States</t>
  </si>
  <si>
    <t>Improving and intensifying cross-border cooperation, including joint operations, between competent authorities in relation to terrorism and serious and organised crime with a cross-border dimension</t>
  </si>
  <si>
    <t>Implementation and enforcement of EU sanctions regimes and increasing the EU’s resilience to the effects of the unlawful extra-territorial application of unilateral sanctions and other measures by third countries</t>
  </si>
  <si>
    <t>Civil protection, risk and disaster management and health security</t>
  </si>
  <si>
    <t>Civil protection and disaster management systems to support climate change adaptation and resilience measures, prevention and management of climate related risks (e.g. disaster monitoring, preparedness, warning and response systems)</t>
  </si>
  <si>
    <t>Defence industrial scale-up and resilience</t>
  </si>
  <si>
    <t>Collaborative Defence Procurement</t>
  </si>
  <si>
    <t>Military mobility</t>
  </si>
  <si>
    <t>Military infrastructure (excluding military mobility)</t>
  </si>
  <si>
    <t>Support to Strategic Partners and their Defence Industrial Ecosystems</t>
  </si>
  <si>
    <t>Security and defence policy and regulatory framework</t>
  </si>
  <si>
    <t>Preparedness policy and regulatory framework</t>
  </si>
  <si>
    <t>Earth Observation - Copernicus</t>
  </si>
  <si>
    <t>Position, navigation and timing – Galileo and EGNOS</t>
  </si>
  <si>
    <t>EU space-based secure connectivity system</t>
  </si>
  <si>
    <t>Space Situational Awareness</t>
  </si>
  <si>
    <t>Access to space</t>
  </si>
  <si>
    <t>Space Commercialisation and Space Economy</t>
  </si>
  <si>
    <t>Consumer rights and consumer protection</t>
  </si>
  <si>
    <t>Women's rights organisations and movements, and government institutions*</t>
  </si>
  <si>
    <t>Ending violence against women and girls and other groups at risk and measures to support victims and survivors of gender-based violence*</t>
  </si>
  <si>
    <t>Freedom of expression and promoting access to public information</t>
  </si>
  <si>
    <t>Promote citizens' engagement and participation</t>
  </si>
  <si>
    <t>Support to fundamental rights, rule of law, equality, anti-discrimination measures, digital rights and data protection</t>
  </si>
  <si>
    <t>Support human rights defenders and whistleblowers</t>
  </si>
  <si>
    <t>Support to civil society organisations</t>
  </si>
  <si>
    <t>Assistance to legislatures and political parties in third countries;</t>
  </si>
  <si>
    <t>Support to electoral processes in third countries</t>
  </si>
  <si>
    <t>Support for inclusive gender equality policies*</t>
  </si>
  <si>
    <t>Capacity building of justice actors, judicial training, transparency and accountability</t>
  </si>
  <si>
    <t>Digitalisation of justice system</t>
  </si>
  <si>
    <t>Legal empowerment of people and access to justice</t>
  </si>
  <si>
    <t>Support to efficient legal procedures, protection of victims and procedural rights and judicial cooperation</t>
  </si>
  <si>
    <t>Access to public information</t>
  </si>
  <si>
    <t>Anti-money laundering and countering financing terrorism</t>
  </si>
  <si>
    <t>Fight against corruption</t>
  </si>
  <si>
    <t>Justice system</t>
  </si>
  <si>
    <t>Quality of law-making</t>
  </si>
  <si>
    <t>Improving access to employment</t>
  </si>
  <si>
    <t>Modernising and strengthening labour market institutions</t>
  </si>
  <si>
    <t>Promoting women's participation and gender equality in the labour market*</t>
  </si>
  <si>
    <t>Increasing participation of third-country nationals in the labour market</t>
  </si>
  <si>
    <t>Socio-economic support for refugees in third countries</t>
  </si>
  <si>
    <t>Specific support to youth employment</t>
  </si>
  <si>
    <t>Improving access of marginalised communities such as the Roma to employment</t>
  </si>
  <si>
    <t>Improving access of people with disabilities to employment</t>
  </si>
  <si>
    <t>Adaptation of workers, enterprises and entrepreneurs to change</t>
  </si>
  <si>
    <t>Self-employment and business start-ups</t>
  </si>
  <si>
    <t>Health and safety at work</t>
  </si>
  <si>
    <t>Support to social partners</t>
  </si>
  <si>
    <t>Addressing material deprivation through food and/or material assistance to the most deprived, including accompanying measures (not in case of disasters)</t>
  </si>
  <si>
    <t>Household food security programmes</t>
  </si>
  <si>
    <t>Services to combat malnutrition (stunting, wasting, micronutrients deficiencies, obesity)</t>
  </si>
  <si>
    <t>Performance of health systems (excluding infrastructure and digitalisation)</t>
  </si>
  <si>
    <t>Digitalisation in health care</t>
  </si>
  <si>
    <t>Health promotion and disease prevention, excluding health impacts of climate change</t>
  </si>
  <si>
    <t>Measures targeting the climate resilience of health services</t>
  </si>
  <si>
    <t>Prevention of climate-induced health impacts</t>
  </si>
  <si>
    <t>Basic sanitation in third countries</t>
  </si>
  <si>
    <t>Clean cooking appliances manufacturing in third countries;</t>
  </si>
  <si>
    <t>Reproductive health in third countries*</t>
  </si>
  <si>
    <t>Healthcare for migrants in third countries</t>
  </si>
  <si>
    <t>Healthcare infrastructure – Development and construction of new zero-emission or nearly zero-emission buildings</t>
  </si>
  <si>
    <t>Healthcare infrastructure – Development and construction of other types of buildings</t>
  </si>
  <si>
    <t>Active labour market policies</t>
  </si>
  <si>
    <t>Functioning of the labour market</t>
  </si>
  <si>
    <t>Gender equality, non-discrimination, equal opportunities and representation*</t>
  </si>
  <si>
    <t>Healthcare</t>
  </si>
  <si>
    <t>Housing</t>
  </si>
  <si>
    <t>Long-term care</t>
  </si>
  <si>
    <t>Pension systems and active ageing</t>
  </si>
  <si>
    <t>Poverty, social inclusion and social protection</t>
  </si>
  <si>
    <t>Wages and wage-setting</t>
  </si>
  <si>
    <t>Social policy and regulatory framework</t>
  </si>
  <si>
    <t>Food security policy and administrative management</t>
  </si>
  <si>
    <t>Insurance, occupational pensions and personal pensions</t>
  </si>
  <si>
    <t>Social inclusion of young people</t>
  </si>
  <si>
    <t>Social integration including access to quality services of third-country nationals</t>
  </si>
  <si>
    <t>Measures for the social inclusion and access to quality services for people with disabilities</t>
  </si>
  <si>
    <t>Measures to address child poverty</t>
  </si>
  <si>
    <t>Measures for the social inclusion including access to quality services for marginalised communities such as the Roma</t>
  </si>
  <si>
    <t>Long-term care, including the delivery of family and community‑based care services (excluding infrastructure)*</t>
  </si>
  <si>
    <t>Measures for the social integration including access to services for people at risk of poverty or social exclusion</t>
  </si>
  <si>
    <t>Measures to address homelessness</t>
  </si>
  <si>
    <t>Support for social economy and social enterprises</t>
  </si>
  <si>
    <t>Support to informal/semi-formal financial intermediaries in third countries;</t>
  </si>
  <si>
    <t>Other social infrastructures (including pre-school and care centres) – Development and construction of new zero-emission or nearly zero-emission buildings*</t>
  </si>
  <si>
    <t>Other social infrastructures (including pre-school and care centres) – Development and construction of other types of buildings*</t>
  </si>
  <si>
    <t>Direct income support to households addressing specific vulnerabilities of recipients with regard to the impact of ETS2</t>
  </si>
  <si>
    <t>Zero emissions air transport ground handling operations</t>
  </si>
  <si>
    <t>Air transport ground handling – other operations</t>
  </si>
  <si>
    <t>Airport terminal capacity</t>
  </si>
  <si>
    <t>Airport terminal capacity – low and zero-emission</t>
  </si>
  <si>
    <t>Other airport infrastructure (e.g. runways, CNS equipment)</t>
  </si>
  <si>
    <t>Other airport infrastructure primarily contributing to climate change adaptation (e.g. sea walls, levees, and storm surge barriers)</t>
  </si>
  <si>
    <t>Air traffic management and U-space airspace management</t>
  </si>
  <si>
    <t>Aviation safety performance monitoring</t>
  </si>
  <si>
    <t>Improvement and upgrade of existing aircraft for safety or air traffic management</t>
  </si>
  <si>
    <t>Improvement and upgrade of existing aircraft for sustainability</t>
  </si>
  <si>
    <t>Infrastructure enabling low- or zero-emission transport for airport/vertiport operations</t>
  </si>
  <si>
    <t>Manufacturing, purchase or leasing of other aircraft</t>
  </si>
  <si>
    <t>Manufacture, purchase or leasing of latest generation (‘best-in-class’) aircraft for replacement of less fuel-efficient aircraft</t>
  </si>
  <si>
    <t>Manufacturing, purchase or leasing of zero-emission and hybrid aircraft</t>
  </si>
  <si>
    <t>Manufacturing, purchase or leasing of emergency aircraft (e.g. search and rescues, medical, aerial firefighting)</t>
  </si>
  <si>
    <t>Cycling infrastructure</t>
  </si>
  <si>
    <t>Purchase or operation of personal mobility devices, cycle logistics (bikes/e-bikes)</t>
  </si>
  <si>
    <t>Digitalisation of transport</t>
  </si>
  <si>
    <t>Inland waterway freight and passenger transport – new zero- or low-emission vessels, special purpose vessels, including vessels for port and service operations (such as offshore, dredging)</t>
  </si>
  <si>
    <t>Inland waterway freight and passenger transport – retrofit zero- or low-emission vessels, special purpose vessels, including vessels for port and service operations (such as offshore, dredging) to zero or low emission vessels</t>
  </si>
  <si>
    <t>New and retrofitted vessels adapted to low water levels in inland waterways</t>
  </si>
  <si>
    <t>Infrastructure enabling low- or zero-emission transport for inland waterways</t>
  </si>
  <si>
    <t>Inland waterway ports</t>
  </si>
  <si>
    <t>Inland waterways</t>
  </si>
  <si>
    <t>ITS and ICT systems</t>
  </si>
  <si>
    <t>Multimodal transport</t>
  </si>
  <si>
    <t>European Rail Traffic Management System (ERTMS) trackside</t>
  </si>
  <si>
    <t>Telematics applications supporting rail capacity, train preparation and traffic and crisis management</t>
  </si>
  <si>
    <t>Mobile rail assets (other)</t>
  </si>
  <si>
    <t>Mobile rail assets (zero-emission) production</t>
  </si>
  <si>
    <t>Mobile rail assets (zero-emission) acquisition (purchase and leasing)</t>
  </si>
  <si>
    <t>Newly built or upgraded railways</t>
  </si>
  <si>
    <t>Retrofitting of mobile assets in the context of system wide deployment of new technologies (e.g., quiet brakes, digital automatic coupling)</t>
  </si>
  <si>
    <t>Railway station or terminal capacity</t>
  </si>
  <si>
    <t>Policy and regulatory framework: Transport</t>
  </si>
  <si>
    <t>Infrastructure enabling low- or zero-emission road transport and public transport (except refuelling stations)</t>
  </si>
  <si>
    <t>Recharging and refuelling infrastructure enabling low- or zero-emission transport for busses/trucks/coaches/cars/vans</t>
  </si>
  <si>
    <t>Low- or zero-emission urban and suburban transport, road passenger transport (HDVs/LDVs and motorbikes)</t>
  </si>
  <si>
    <t>Low-emission personal road vehicles</t>
  </si>
  <si>
    <t>Newly built or upgraded roads</t>
  </si>
  <si>
    <t>Purchase of non-zero or low-emission road vehicles for transport</t>
  </si>
  <si>
    <t>Reconstructed or modernised motorways and roads</t>
  </si>
  <si>
    <t>Safe and secure parking infrastructure</t>
  </si>
  <si>
    <t>Zero-emission personal road vehicles</t>
  </si>
  <si>
    <t>Retrofitting of road vehicles to improve road safety performance or to reduce air pollutant emissions</t>
  </si>
  <si>
    <t>Infrastructure and equipment enabling low- or zero-emission transport for maritime users</t>
  </si>
  <si>
    <t>Maritime freight and/or passenger transport – new low- or zero-emission vessels, including vessels for port and service operations (such as offshore, dredging, icebreaking), as well as related equipment</t>
  </si>
  <si>
    <t>Maritime freight and /or passenger transport – retrofit zero- or low-emission vessels, including vessels for port and service operations (such as offshore, dredging, icebreaking), as well as related equipment</t>
  </si>
  <si>
    <t>Emergency vessels (e.g. search and rescues, medical, coastguard)</t>
  </si>
  <si>
    <t>Maritime ports</t>
  </si>
  <si>
    <t>Infrastructure and equipment for zero-emission operations in inland ports and maritime ports</t>
  </si>
  <si>
    <t>Clean urban transport rolling stock</t>
  </si>
  <si>
    <t>Newly built or upgraded zero or low emission urban transport infrastructure (metro/tram/light rail/air)</t>
  </si>
  <si>
    <t>Urban planning for transport</t>
  </si>
  <si>
    <t>Politikos sritis</t>
  </si>
  <si>
    <t>Intervencinė sritis</t>
  </si>
  <si>
    <t>Regiono plėtros problema</t>
  </si>
  <si>
    <r>
      <t>(a) remti Sąjungos tvarų klestėjimą visuose regionuose:</t>
    </r>
    <r>
      <rPr>
        <sz val="12"/>
        <color theme="1"/>
        <rFont val="Aptos"/>
        <family val="2"/>
      </rPr>
      <t xml:space="preserve"> (i) didinant teritorijų patrauklumą, kad būtų remiama teisė pasilikti, be kita ko, remiant integruotos miesto ir kaimo vietovių plėtros strategijas, įskaitant paramą teritorinėms paslaugoms ir infrastruktūrai;</t>
    </r>
  </si>
  <si>
    <r>
      <t>(a) remti Sąjungos tvarų klestėjimą visuose regionuose:</t>
    </r>
    <r>
      <rPr>
        <sz val="12"/>
        <color theme="1"/>
        <rFont val="Aptos"/>
        <family val="2"/>
      </rPr>
      <t xml:space="preserv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r>
  </si>
  <si>
    <r>
      <t>(a) remti Sąjungos tvarų klestėjimą visuose regionuose:</t>
    </r>
    <r>
      <rPr>
        <sz val="12"/>
        <color theme="1"/>
        <rFont val="Aptos"/>
        <family val="2"/>
      </rPr>
      <t xml:space="preserv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r>
  </si>
  <si>
    <r>
      <t>(a) remti Sąjungos tvarų klestėjimą visuose regionuose</t>
    </r>
    <r>
      <rPr>
        <sz val="12"/>
        <color theme="1"/>
        <rFont val="Aptos"/>
        <family val="2"/>
      </rPr>
      <t>: (iv) remiant skaitmeninę transformaciją siekiant 2030 m. skaitmeninio dešimtmečio politikos programoje nustatytų tikslų ir uždavinių, taip prisidedant prie skaitmeniniu požiūriu suverenios, saugios ir įtraukios Sąjungos sukūrimo ir skatinant pažangiųjų technologijų, įskaitant saugią ir patikimą dirbtinio intelekto skaitmeninę infrastruktūrą ir paslaugas, pagrindinius ir aukšto lygio skaitmeninius įgūdžius, skaitmenines viešąsias paslaugas ir IRT junglumą, kūrimą ir naudojimą, kartu sprendžiant skaitmeninio atotrūkio problemą;</t>
    </r>
  </si>
  <si>
    <r>
      <t>(a) remti Sąjungos tvarų klestėjimą visuose regionuose</t>
    </r>
    <r>
      <rPr>
        <sz val="12"/>
        <color theme="1"/>
        <rFont val="Aptos"/>
        <family val="2"/>
      </rPr>
      <t>: (v) remiant mokslinius tyrimus, plėtrą ir inovacijas, įskaitant inovacijų sklaidą visuose regionuose;</t>
    </r>
  </si>
  <si>
    <r>
      <t>(a) remti Sąjungos tvarų klestėjimą visuose regionuose</t>
    </r>
    <r>
      <rPr>
        <sz val="12"/>
        <color theme="1"/>
        <rFont val="Aptos"/>
        <family val="2"/>
      </rPr>
      <t>: (vi) remiant priemones, įskaitant reformas, kuriomis siekiama stiprinti santaupų ir investicijų sąjungą ir skatinti rinka grindžiamo finansavimo galimybių plėtojimą;</t>
    </r>
  </si>
  <si>
    <r>
      <t>(a) remti Sąjungos tvarų klestėjimą visuose regionuose</t>
    </r>
    <r>
      <rPr>
        <sz val="12"/>
        <color theme="1"/>
        <rFont val="Aptos"/>
        <family val="2"/>
      </rPr>
      <t>: (vii) remiant socialinį ir įperkamą būstą;</t>
    </r>
  </si>
  <si>
    <r>
      <t>(a) remti Sąjungos tvarų klestėjimą visuose regionuose</t>
    </r>
    <r>
      <rPr>
        <sz val="12"/>
        <color theme="1"/>
        <rFont val="Aptos"/>
        <family val="2"/>
      </rPr>
      <t>: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r>
  </si>
  <si>
    <r>
      <t>(a) remti Sąjungos tvarų klestėjimą visuose regionuose</t>
    </r>
    <r>
      <rPr>
        <sz val="12"/>
        <color theme="1"/>
        <rFont val="Aptos"/>
        <family val="2"/>
      </rPr>
      <t>: (ix) teikiant paramą turizmui, įskaitant tvarumą;</t>
    </r>
  </si>
  <si>
    <r>
      <t>(a) remti Sąjungos tvarų klestėjimą visuose regionuose</t>
    </r>
    <r>
      <rPr>
        <sz val="12"/>
        <color theme="1"/>
        <rFont val="Aptos"/>
        <family val="2"/>
      </rPr>
      <t>: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r>
  </si>
  <si>
    <r>
      <t>(b) remti Sąjungos gynybos pajėgumus ir saugumą visuose regionuose:</t>
    </r>
    <r>
      <rPr>
        <sz val="12"/>
        <color theme="1"/>
        <rFont val="Aptos"/>
        <family val="2"/>
      </rPr>
      <t xml:space="preserve"> (i) stiprinant Sąjungos gynybos pramoninę bazę ir karinį mobilumą, visų pirma plėtojant dvejopo naudojimo TEN-T infrastruktūrą;</t>
    </r>
  </si>
  <si>
    <r>
      <t>(b) remti Sąjungos gynybos pajėgumus ir saugumą visuose regionuose:</t>
    </r>
    <r>
      <rPr>
        <sz val="12"/>
        <color theme="1"/>
        <rFont val="Aptos"/>
        <family val="2"/>
      </rPr>
      <t xml:space="preserve"> (ii) stiprinant Sąjungos pasirengimą krizėms ir nelaimėms, integruojant pritaikytosios parengties principą;</t>
    </r>
  </si>
  <si>
    <r>
      <t>(b) remti Sąjungos gynybos pajėgumus ir saugumą visuose regionuose:</t>
    </r>
    <r>
      <rPr>
        <sz val="12"/>
        <color theme="1"/>
        <rFont val="Aptos"/>
        <family val="2"/>
      </rPr>
      <t xml:space="preserve"> (iii) stiprinant Sąjungos saugumą gerinant grėsmių nustatymo, prevencijos ir reagavimo į jas pajėgumus, be kita ko, stiprinant ypatingos svarbos energetikos ir transporto infrastruktūrą ir kibernetinį saugumą, visiškai laikantis tikslų, nustatytų:  Reglamente (ES) [...], kuriuo nustatoma Sąjungos parama prieglobsčiui, migracijai ir integracijai laikotarpiu nuo 2028 m. sausio 1 d. iki 2034 m. gruodžio 31 d.; Reglamente (ES) [...], kuriuo nustatoma Sąjungos parama Europos integruotam sienų valdymui ir Europos vizų politikai laikotarpiu nuo 2028 m. sausio 1 d. iki 2034 m. gruodžio 31 d.; Reglamente (ES) [...], kuriuo nustatoma Sąjungos parama vidaus saugumui laikotarpiu nuo 2028 m. sausio 1 d. iki 2034 m. gruodžio 31 d.;</t>
    </r>
  </si>
  <si>
    <r>
      <t xml:space="preserve">(c) stiprinti socialinę sanglaudą remiant žmones ir stiprinant Sąjungos visuomenę bei Sąjungos socialinį modelį: </t>
    </r>
    <r>
      <rPr>
        <sz val="12"/>
        <color theme="1"/>
        <rFont val="Aptos"/>
        <family val="2"/>
      </rPr>
      <t>(i) remiant užimtumą, vienodas galimybes patekti į darbo rinką, sąžiningas ir kokybiškas darbo sąlygas ir darbo jėgos judumą;</t>
    </r>
  </si>
  <si>
    <r>
      <t xml:space="preserve">(c) stiprinti socialinę sanglaudą remiant žmones ir stiprinant Sąjungos visuomenę bei Sąjungos socialinį modelį: </t>
    </r>
    <r>
      <rPr>
        <sz val="12"/>
        <color theme="1"/>
        <rFont val="Aptos"/>
        <family val="2"/>
      </rPr>
      <t>(ii) didinant darbo pasiūlą ir gerinant švietimą bei įgūdžių įgijimą visą gyvenimą, visų pirma skatinant kvalifikacijos kėlimą ir perkvalifikavimą;</t>
    </r>
  </si>
  <si>
    <r>
      <t xml:space="preserve">(c) stiprinti socialinę sanglaudą remiant žmones ir stiprinant Sąjungos visuomenę bei Sąjungos socialinį modelį: </t>
    </r>
    <r>
      <rPr>
        <sz val="12"/>
        <color theme="1"/>
        <rFont val="Aptos"/>
        <family val="2"/>
      </rPr>
      <t>(iii) skatinant lygias galimybes visiems, remiant tvirtas socialinės apsaugos sistemas, skatinant socialinę įtrauktį ir kovojant su skurdu bei benamyste, taip pat remiant investicijas į socialinę infrastruktūrą;</t>
    </r>
  </si>
  <si>
    <r>
      <t xml:space="preserve">(c) stiprinti socialinę sanglaudą remiant žmones ir stiprinant Sąjungos visuomenę bei Sąjungos socialinį modelį: </t>
    </r>
    <r>
      <rPr>
        <sz val="12"/>
        <color theme="1"/>
        <rFont val="Aptos"/>
        <family val="2"/>
      </rPr>
      <t>(iv) sudarant palankesnes sąlygas naudotis paslaugomis ir susijusia infrastruktūra, įskaitant modernizavimą, skaitmenizaciją ir sveikatos priežiūros sistemų, vaikų ir ilgalaikės priežiūros paslaugų kokybės ir atsparumo didinimą;</t>
    </r>
  </si>
  <si>
    <r>
      <t xml:space="preserve">(c) stiprinti socialinę sanglaudą remiant žmones ir stiprinant Sąjungos visuomenę bei Sąjungos socialinį modelį: </t>
    </r>
    <r>
      <rPr>
        <sz val="12"/>
        <color theme="1"/>
        <rFont val="Aptos"/>
        <family val="2"/>
      </rPr>
      <t>(v) sprendžiant demografinių pokyčių problemas visoje ES, įskaitant darbo jėgos trūkumą ir kartų bei regionų skirtumus;</t>
    </r>
  </si>
  <si>
    <r>
      <t xml:space="preserve">(c) stiprinti socialinę sanglaudą remiant žmones ir stiprinant Sąjungos visuomenę bei Sąjungos socialinį modelį: </t>
    </r>
    <r>
      <rPr>
        <sz val="12"/>
        <color theme="1"/>
        <rFont val="Aptos"/>
        <family val="2"/>
      </rPr>
      <t>(vi) sprendžiant pastatų ir kelių transporto sektoriuje išmetamų šiltnamio efektą sukeliančių dujų įtraukimo į Direktyvos 2003/87/EB taikymo sritį socialinio poveikio klausimą;</t>
    </r>
  </si>
  <si>
    <r>
      <t>(d) išlaikyti gyvenimo kokybę Sąjungoje:</t>
    </r>
    <r>
      <rPr>
        <sz val="12"/>
        <color theme="1"/>
        <rFont val="Aptos"/>
        <family val="2"/>
      </rPr>
      <t xml:space="preserve"> (i) remiant teisingesnes ir pakankamas ūkininkų pajamas ir jų ilgalaikį konkurencingumą, įskaitant ūkininkų padėtį vertės grandinėje;</t>
    </r>
  </si>
  <si>
    <r>
      <t>(d) išlaikyti gyvenimo kokybę Sąjungoje:</t>
    </r>
    <r>
      <rPr>
        <sz val="12"/>
        <color theme="1"/>
        <rFont val="Aptos"/>
        <family val="2"/>
      </rPr>
      <t xml:space="preserve"> (ii) prisidedant prie ilgalaikio apsirūpinimo maistu saugumo;</t>
    </r>
  </si>
  <si>
    <r>
      <t>(d) išlaikyti gyvenimo kokybę Sąjungoje:</t>
    </r>
    <r>
      <rPr>
        <sz val="12"/>
        <color theme="1"/>
        <rFont val="Aptos"/>
        <family val="2"/>
      </rPr>
      <t xml:space="preserve"> (iii) didinant patrauklumą ir gyvenimo lygį, įskaitant galimybes naudotis sveikatos priežiūros paslaugomis, kaimo vietovėse ir užtikrinant tinkamas darbo sąlygas bei skatinant kartų kaitą; gerinant ūkininkų pasirengimą ir gebėjimą įveikti krizes ir riziką; gerinant galimybes naudotis žiniomis ir inovacijomis ir spartinant skaitmeninę ir žaliąją pertvarką klestinčiame žemės ūkio maisto produktų sektoriuje;</t>
    </r>
  </si>
  <si>
    <r>
      <t>(d) išlaikyti gyvenimo kokybę Sąjungoje:</t>
    </r>
    <r>
      <rPr>
        <sz val="12"/>
        <color theme="1"/>
        <rFont val="Aptos"/>
        <family val="2"/>
      </rPr>
      <t xml:space="preserve"> (iv) užtikrinant Sąjungos žvejybos ir akvakultūros sektoriaus tvarumą, konkurencingumą ir atsparumą, skatinant tvarią ir konkurencingą mėlynąją ekonomiką pakrančių, salų ir vidaus sausumos vietovėse, didinant socialines ir ekonomines galimybes bei vietos bendruomenių atsparumą ir garantuojant tvirtą vandenynų valdymą visais aspektais, užtikrinant saugius, apsaugotus, švarius ir tvariai valdomus vandenynus;</t>
    </r>
  </si>
  <si>
    <r>
      <t>(d) išlaikyti gyvenimo kokybę Sąjungoje:</t>
    </r>
    <r>
      <rPr>
        <sz val="12"/>
        <color theme="1"/>
        <rFont val="Aptos"/>
        <family val="2"/>
      </rPr>
      <t xml:space="preserve"> (v) stiprinant tvarią žemės ūkio ir miškininkystės valdymo praktiką, kad būtų skatinami atsparūs klimato srities veiksmai, teikiant įvairias ekosistemines paslaugas, remiant efektyvią vandentvarką, kokybę ir atsparumą, gamtos procesais pagrįstų sprendimų įgyvendinimą, stiprinant darnų vystymąsi, aplinkos apsaugą, gerinant biologinės įvairovės, dirvožemio ir gamtos išteklių išsaugojimą bei atkūrimą ir didinant gyvūnų gerovę;</t>
    </r>
  </si>
  <si>
    <r>
      <t xml:space="preserve">(e) saugoti ir stiprinti pagrindines teises, demokratiją, lygybę, teisinę valstybę ir puoselėti Sąjungos vertybes: </t>
    </r>
    <r>
      <rPr>
        <sz val="12"/>
        <color theme="1"/>
        <rFont val="Aptos"/>
        <family val="2"/>
      </rPr>
      <t>(i) palaikant ir toliau kuriant atvirą, teisėmis grindžiamą, demokratinę, lygiateisę ir įtraukią visuomenę, be kita ko, stiprinant pilietinės visuomenės ir socialinių partnerių gebėjimus puoselėti Sąjungos vertybes, pilietinį ugdymą ir jaunimo dalyvavimą;</t>
    </r>
  </si>
  <si>
    <r>
      <t xml:space="preserve">(e) saugoti ir stiprinti pagrindines teises, demokratiją, lygybę, teisinę valstybę ir puoselėti Sąjungos vertybes: </t>
    </r>
    <r>
      <rPr>
        <sz val="12"/>
        <color theme="1"/>
        <rFont val="Aptos"/>
        <family val="2"/>
      </rPr>
      <t>(ii) skatinant ir puoselėjant teisinę valstybę, šiuo tikslu stiprinant teisingumo sistemas, kovos su korupcija sistemas, žiniasklaidos pliuralizmą, informacijos vientisumą, gebėjimą naudotis žiniasklaidos priemonėmis ir veiksmingą stabdžių ir atsvarų sistemą;</t>
    </r>
  </si>
  <si>
    <r>
      <t>(e) saugoti ir stiprinti pagrindines teises, demokratiją, lygybę, teisinę valstybę ir puoselėti Sąjungos vertybes</t>
    </r>
    <r>
      <rPr>
        <sz val="12"/>
        <color theme="1"/>
        <rFont val="Aptos"/>
        <family val="2"/>
      </rPr>
      <t>:(iii) didinant viešojo administravimo efektyvumą ir stiprinant viešojo sektoriaus institucijų bei suinteresuotųjų šalių institucinius gebėjimus nacionaliniu, regioniniu ir vietos lygmenimis;</t>
    </r>
  </si>
  <si>
    <r>
      <t>(e) saugoti ir stiprinti pagrindines teises, demokratiją, lygybę, teisinę valstybę ir puoselėti Sąjungos vertybes</t>
    </r>
    <r>
      <rPr>
        <sz val="12"/>
        <color theme="1"/>
        <rFont val="Aptos"/>
        <family val="2"/>
      </rPr>
      <t>:( (iv) propaguojant kultūrą kaip Europos vertybių katalizatorių ir remiant gyvybingą ir įvairialypį kultūros sektorių</t>
    </r>
  </si>
  <si>
    <t>(f) Netaikoma (siekiama tik nacionalinių ir (ar) regiono tikslų)</t>
  </si>
  <si>
    <t>(a) remti Sąjungos tvarų klestėjimą visuose regionuose: (vii) remiant socialinį ir įperkamą būstą;</t>
  </si>
  <si>
    <t>(a) remti Sąjungos tvarų klestėjimą visuose regionuose: (i) didinant teritorijų patrauklumą, kad būtų remiama teisė pasilikti, be kita ko, remiant integruotos miesto ir kaimo vietovių plėtros strategijas, įskaitant paramą teritorinėms paslaugoms ir infrastruktūrai;</t>
  </si>
  <si>
    <t>ES fondo tikslas</t>
  </si>
  <si>
    <t>Tęstinumas</t>
  </si>
  <si>
    <t>Kitos pastabos ir komentarai (neprivaloma)</t>
  </si>
  <si>
    <t>Nauja kryptis</t>
  </si>
  <si>
    <t>Tęstinė kryptis (be esminių pakeitimų)</t>
  </si>
  <si>
    <t>Tęstinė kryptis (tobulintina)</t>
  </si>
  <si>
    <t>Nurodykite susijusį NRPP reglamento 3 straipsnio tikslą (pasirinkite iš sąrašo arba nukopijuokite iš darbalapio "ES fondo tikslai")</t>
  </si>
  <si>
    <t>Pasirinkite, ar investavimo kryptis nukreipta į šiuo metu nesprendžiamas regiono plėtros problemas, jų priežastis (nauja kryptis) ar numatoma tęsti inveticijas, atitinkančias 2021-2027 m. regionines pažangos priemones (tęstinė kryptis)? (Pasirinkite iš sąrašo)</t>
  </si>
  <si>
    <t>Nurodykite regiono plėtros problemą, kurią siekiate spręsti (prisidėti prie sprendimo)</t>
  </si>
  <si>
    <t>Pasirinkite Investavimo kryptis pagal Reglamento dėl veiklos rezultatų peržiūros sistemos projekte nurodomas politikos ir intervencines sritis (pasirinkite iš sąrašo arba nukopijuokite iš darbalapio "Intervencinės sritys")</t>
  </si>
  <si>
    <t>(c) stiprinti socialinę sanglaudą remiant žmones ir stiprinant Sąjungos visuomenę bei Sąjungos socialinį modelį: (ii) didinant darbo pasiūlą ir gerinant švietimą bei įgūdžių įgijimą visą gyvenimą, visų pirma skatinant kvalifikacijos kėlimą ir perkvalifikavimą;</t>
  </si>
  <si>
    <t>(c) stiprinti socialinę sanglaudą remiant žmones ir stiprinant Sąjungos visuomenę bei Sąjungos socialinį modelį: (i) remiant užimtumą, vienodas galimybes patekti į darbo rinką, sąžiningas ir kokybiškas darbo sąlygas ir darbo jėgos judumą;</t>
  </si>
  <si>
    <t>Prireikus nurodykite galimus patobulinimus tęstinėms investavimo kryptims, pateikite nuorodas į duomenų šaltinius ar analizes, pagrindžiančias pasirinktos krypties aktualumą, pateikite kitą Jūsų nuomone svarbią informaciją ir komentarus.</t>
  </si>
  <si>
    <t>Tobulinant šią kryptį, turėtų būti sudarytos sąlygos investuoti į viešųjų erdvių atnaujinimą, atgaivinimą platesnėje teritorijoje, įskaitant ir kaimo vietoves.</t>
  </si>
  <si>
    <t>Kita (nenurodyta) intervencinė sritis</t>
  </si>
  <si>
    <t>Kita politikos sritis</t>
  </si>
  <si>
    <t>Veiklos</t>
  </si>
  <si>
    <t>(a) remti Sąjungos tvarų klestėjimą visuose regionuose: (x) remiant efektyvią vandentvarką, kokybę ir atsparumą, aplinkos apsaugą, prisitaikymą prie klimato kaitos, atsparumą klimato kaitai ir stiprinant biologinę įvairovę, dirvožemio kokybę ir gamtos išteklius, skatinant žiediškumą, bioekonomiką ir platesnį išteklių naudojimo efektyvumą, stiprinant taršos prevenciją, kontrolę ir valymą, saugant ir atkuriant gamtą bei stiprinant biologinę įvairovę ir gamtos išteklius, taip pat propaguojant naujojo europinio bauhauzo sprendimus apstatytoje aplinkoje;</t>
  </si>
  <si>
    <t>Regiono centras</t>
  </si>
  <si>
    <t>Savivaldybių centrai</t>
  </si>
  <si>
    <t>Kiti miestai, miesteliai ir kaimai</t>
  </si>
  <si>
    <t>Kurortai, kurortinės teritorijos</t>
  </si>
  <si>
    <t>Kita (specifinė) teritorija</t>
  </si>
  <si>
    <t>Kita (specifinė) teritorija – pakrančių teritorija – gyvenamosios vietovės, esančios Baltijos jūros ir Kuršių marių pakrantėje, įskaitant kaimus ir miestelius.</t>
  </si>
  <si>
    <t>Subsidijų (pvz. įrangos įsigijimui, patalpų remontui) forma remti asmenis pradedančius savarankišką veiklą ar verslą. Taip bus prisidedama prie jaunimo išlaikymo ar sugrįžimo į regioną, taip skatinant labiau subalansuotą ir tvaresnį darbo jėgos judumą (ne tik didmiesčių kryptimi).</t>
  </si>
  <si>
    <t>Nurodykite veiklas, kuriomis siūlote spręsti problemą ir trumpai paaiškinkite jų reikalingumą, svarbą  (laisvas tekstas)</t>
  </si>
  <si>
    <t>Investuoti į naujų lietaus nuotekų sistemų įrengimą ir esamų modernizavimą (tiek į inžinerinius tinklus, tiek į gamtos procesais paremtus sprendimus, tokius kaip lietaus sodai).  Taip bus mažinama dėl klimato kaitos dažnėjančių stichinių reiškinių (liūtys, potvyniai) žala infrastruktūrai, verslui ir gyventojams. Veikla itin svarbi regionui ir dėl jo geografinės padėties - visos regiono savivaldybės yra pajūrio žemumoje, o didesnė dalis – Baltijos jūros ir Kuršių marių pakrantėje, kas lemia ir dažnesnius stichinius reiškinius, ir tai, kad į regioną "nuteka" nesurinktas lietaus vanduo iš daug didesnės už patį regioną teritorijos.</t>
  </si>
  <si>
    <t>Regiono plėtrą stabdo kvalifikuotos darbo jėgos pramonėje ir viešajame sektoriuje trūkumas</t>
  </si>
  <si>
    <t>Plėtoti būsto pasiūlą ir įvairovę, statant naujus savivaldybės būstus. Tai leis pritraukti trūkstamų profesijų ir (ar) aukštos kvalifikacijos specialistus.</t>
  </si>
  <si>
    <t>Pažymėkite, kuriose regiono dalyse tikslinga įgyvendinti remiamas veiklas. Galite rinktis visus ar keletą variantų. Jeigu pasirinkote kitą specifinę teritoriją, nurodykite ją  L stulpelyje ("Kitos pastabos ir komentarai")</t>
  </si>
  <si>
    <t xml:space="preserve">Kurti motyvavimo ir skatinimo mechanizmus mokiniams rinktis akutalias regionui profesijas, steigti naujas, su vietos verslu suderintas, profesinio mokymo programas, kurios leistų suderinti darbo pasiūlą ir paklausą. </t>
  </si>
  <si>
    <t>Susiduriama potvyniais ir užtvindymais liūčių metu</t>
  </si>
  <si>
    <t>Vystyti viešąsias erdves (parkai, skverai, atviros žaidimų ar sporto aikštelės ir pan.), siekiant jų tolygios kokybės tiek miestuose, tiek atokesnėse teritorijose, taip prisidedant ir prie talentų pritraukimo, ir prie vietos gyventojų "teisės pasilikti" užtikrinimo.</t>
  </si>
  <si>
    <t>(a) remti Sąjungos tvarų klestėjimą visuose regionuose: (viii) stiprinant Sąjungos transporto infrastruktūrą ir prisidedant prie transeuropinio transporto tinklo užbaigimo, visų pirma pagrindiniame ir išplėstiniame pagrindiniame tinkle, kartu užtikrinant dekarbonizaciją ir gerinant junglumą, saugumą ir prieinamumą atokiose, periferinėse ir prasčiau sujungtose vietovėse; remiant žaliąją ir skaitmeninę transporto pertvarką;</t>
  </si>
  <si>
    <t>Neturėtų būti apribojimų, kur diegti eismo saugos priemones.</t>
  </si>
  <si>
    <t>Neturėtų būti apribojimų dėl darnaus judumo planų turėjimo.</t>
  </si>
  <si>
    <t>Neturėtų būti apribojimų dėl tinkamų finansuoti išlaidų.</t>
  </si>
  <si>
    <t>Investuoti į laivus, kurie būtų prisitaikę prie žemo vandens lygio vidaus vandenų keliuose. Taip būtų sudarytos galimybės prekių ir žmonių judėjimui Nemuno aukštupiu neatliktus upės vagos valymo darbų ar esant vandens nepakankamumui dėl sausringumo.</t>
  </si>
  <si>
    <t xml:space="preserve">Stiprinti ugdymo įstaigų gebėjimus ir bazę, integruojant asmenis su negalia į ugdymosi procesą ir aplinką. </t>
  </si>
  <si>
    <t>(c) stiprinti socialinę sanglaudą remiant žmones ir stiprinant Sąjungos visuomenę bei Sąjungos socialinį modelį: (iv) sudarant palankesnes sąlygas naudotis paslaugomis ir susijusia infrastruktūra, įskaitant modernizavimą, skaitmenizaciją ir sveikatos priežiūros sistemų, vaikų ir ilgalaikės priežiūros paslaugų kokybės ir atsparumo didinimą;</t>
  </si>
  <si>
    <t>Investuoti į sveikatos priežiūros paslaugų skaitmenizavimą, kurti paslaugų valdymo, paslaugų teikimo programas, įsigyti įrangą ir priemones. Taip būtų užtikrintas sveikatos priežiūros paslaugų prieinamumas rytų pasienio regiono gyventojams.</t>
  </si>
  <si>
    <t xml:space="preserve">Kurti ir teikti visuomenės sveikatos prevencines programas dėl klimato kaitos sukelto poveikio sveikatai (alergijos, invazinių rūšių sukeliamos ligos, perkaitimas ir kt.). Tai lemtų visuomenės pasirengimą ir žinojimą kaip reaguoti į klimato kaitos sukeltą poveikį sveikatai. </t>
  </si>
  <si>
    <t>Kurti ir teikti visuomenės sveikatos prevencines programas orientuotas į skirtingų tikslinių grupių (amžiaus grupės, lėtinių ligų prevencija, priklausomybės ligų prevencija, sveikos gyvensenos ir aktyvumo skatinimas) poreikius. Tai stiprintų rytų pasienio regiono gyventojų sveikatą ir didintų gyvenimo kokybę.</t>
  </si>
  <si>
    <t>(c) stiprinti socialinę sanglaudą remiant žmones ir stiprinant Sąjungos visuomenę bei Sąjungos socialinį modelį: (iii) skatinant lygias galimybes visiems, remiant tvirtas socialinės apsaugos sistemas, skatinant socialinę įtrauktį ir kovojant su skurdu bei benamyste, taip pat remiant investicijas į socialinę infrastruktūrą;</t>
  </si>
  <si>
    <t>Investuoti į eismo reguliavimo (pvz. išmanūs šviesoforai) ir saugaus eismo vietinės reikšmės keliuose ir gatvėse priemonių diegimą ir plėtrą, siekiant sumažinti eismo įvykių skaičių.</t>
  </si>
  <si>
    <t>Neturėtų būti apribojimų tikslinei grupei.</t>
  </si>
  <si>
    <t>(c) stiprinti socialinę sanglaudą remiant žmones ir stiprinant Sąjungos visuomenę bei Sąjungos socialinį modelį: (v) sprendžiant demografinių pokyčių problemas visoje ES, įskaitant darbo jėgos trūkumą ir kartų bei regionų skirtumus;</t>
  </si>
  <si>
    <t>(e) saugoti ir stiprinti pagrindines teises, demokratiją, lygybę, teisinę valstybę ir puoselėti Sąjungos vertybes:( (iv) propaguojant kultūrą kaip Europos vertybių katalizatorių ir remiant gyvybingą ir įvairialypį kultūros sektorių</t>
  </si>
  <si>
    <t>(a) remti Sąjungos tvarų klestėjimą visuose regionuose: (ix) teikiant paramą turizmui, įskaitant tvarumą;</t>
  </si>
  <si>
    <t>(b) remti Sąjungos gynybos pajėgumus ir saugumą visuose regionuose: (ii) stiprinant Sąjungos pasirengimą krizėms ir nelaimėms, integruojant pritaikytosios parengties principą;</t>
  </si>
  <si>
    <t>(a) remti Sąjungos tvarų klestėjimą visuose regionuose: (iii) remiant teisingą perėjimą prie Sąjungos 2030, 2040 ir 2050 m. energetikos ir klimato srities tikslų, visų pirma pirmenybę teikiant švarios energijos gamybai ir infrastruktūrai, skatinant energijos vartojimo efektyvumą ir dekarbonizaciją, energijos kaupimą ir technologijas, plėtojant pažangiąsias energetikos sistemas ir vidaus perdavimo bei skirstomuosius tinklus, taip pat atsižvelgiant į transeuropinį tinklą (TEN-E) ir technologijas, ir skatinant žiedinę ekonomiką, užtikrinant, kad visos teritorijos ir visi subjektai galėtų prisidėti prie perėjimo prie švarios energijos ir gauti iš jo naudos;</t>
  </si>
  <si>
    <t>Neturėtų būti apribojimų dėl gyvenviečių/ aglomeracijų dydžio.</t>
  </si>
  <si>
    <t>Investuoti į vandens telkinių valymą. Tokiu būdu butų atkuriama ekosistema, gerinama gyvenamosios aplinkos kokybė.</t>
  </si>
  <si>
    <t>Investuoti į oro kokybės matavimo įrangos įsigijimą. Tokiu būdu butų gerinama gyvenamosios aplinkos kokybė.</t>
  </si>
  <si>
    <t>(a) remti Sąjungos tvarų klestėjimą visuose regionuose: (ii) stiprinant Sąjungos pramoninę bazę, atsparias tiekimo grandines ir skatinant tvarią ir konkurencingą gamybą, visų pirma nulinio balanso ir ypatingos svarbos žaliavų technologijų srityse, ypatingą dėmesį skiriant mažųjų ir vidutinių įmonių konkurencingumui, visapusiškai integruojant aplinkos ir klimato srities užmojus, kad būtų paspartintas perėjimas prie švarios pramonės;</t>
  </si>
  <si>
    <t>Neturėtų likti ribojimų sklypų plotui. Investicijos turėtų pasiekti savivaldybių centrus, kaimiškas teritorijas, kurortus nepriklausomai nuo suformuoto sklypo ploto.</t>
  </si>
  <si>
    <t>(a) remti Sąjungos tvarų klestėjimą visuose regionuose: (v) remiant mokslinius tyrimus, plėtrą ir inovacijas, įskaitant inovacijų sklaidą visuose regionuose;</t>
  </si>
  <si>
    <t>(e) saugoti ir stiprinti pagrindines teises, demokratiją, lygybę, teisinę valstybę ir puoselėti Sąjungos vertybes:(iii) didinant viešojo administravimo efektyvumą ir stiprinant viešojo sektoriaus institucijų bei suinteresuotųjų šalių institucinius gebėjimus nacionaliniu, regioniniu ir vietos lygmenimis;</t>
  </si>
  <si>
    <t xml:space="preserve">Investuoti į aerodromo įrengimą (kilimo ir tūpimo keliai, ryšių navigacijos ir stabėjimo paslaugų sistemą palaikanti įranga ir kt.) rytų pasienio regione, siekiant didinti regiono pasiekiamumą.  </t>
  </si>
  <si>
    <t>Investuoti į Nemuno upės aukštupio įveiklinimą, įrengiant pakrančių infrastruktūrą. Taip būtų atkurtas prekių ir žmonių judėjimas vidaus vandenų keliu. Sprendžiamos transporto taršos problemos.</t>
  </si>
  <si>
    <t>Investuoti į vietinės reikšmės žvyrkelių, kelių, gatvių rekonstrukciją, tiesimą, atnaujinimą, remontą. Taip būtų mažinama rudenį ir pavasarį sunkiai pravažiuojamų kelių dalis rytų pasienio regiono kaimiškosiose vietovėse, didinama kelių, kurie atitinka saugumo reikalavimus, dalis. Be to, būtų didinamas regiono patrauklumas ir pasiekiamumas.</t>
  </si>
  <si>
    <t>Investuoti į valstybinės reikšmės kelių ir gatvių rekonstrukciją, tiesimą bei atnaujinimą, remontą,  plėtojant dvejopo naudojimo TEN-T infrastruktūrą. Taip būtų didinama kelių, kurie atitinka saugumo ir TEN-T reikalavimus, dalis rytų pasienio regione. Be to, būtų didinamas regiono patrauklumas ir pasiekiamumas, būtų sudarytos sąlygos geresniam tarptautiniam ir nacionaliniam prekių ir žmonių judėjimui bei esant ekstremalioms situacijai - kariniam mobilumui.</t>
  </si>
  <si>
    <t>Investuoti į saugių stovėjimo aikštelių infrastruktūros įrengimą prie vietinių ir valstybinių kelių. Taip būtų kuriamas saugių stovėjimo aikštelių tinklas rytų pasienio regione.</t>
  </si>
  <si>
    <t>Stiprinti regiono centrų įgūdžius ir kurti praktiką miestų planavimo transporto srityje. Taip būtų užtikrintas transporto srities pokyčių integravimas į ilgalaikius miestų planavimo dokumentus.</t>
  </si>
  <si>
    <t>Investuoti į darželių, mokyklų, neformalaus švietimo įstaigų teritorijų sutvarkymą, inventoriaus įsigijimą, pritaikymą ŽN. Kuriant saugią ugdymosi aplinką, reikia investuoti į teritorijų aptvėrimą, kamerų įrengimą, inžinerinių tinklų ir takų atnaujinimą, gerbūvio sutvarkymą. Siekiant skatinti vaikų aktyvumą, sveiką gyvenseną, reikia investuoti į mokyklų sporto bazių, salių, stadionų, aikštynų, žaidimų aikštelių atnaujinimą, sporto įrangos ir inventoriaus įsigijimą.</t>
  </si>
  <si>
    <t>Kelti neformalaus švietimo paslaugų teikėjų darbuotojų kvalifikaciją, kurti vaikų/ jaunimo poreikius atitinkančias ugdymo programas, įsigyti ugdymo priemones ir įrangą. Tai leistų prisitaikyti prie besikeičiančių vaikų/jaunimo, tėvų, bendruomenės emocinių, fizinių, ugdymosi poreikių bei lūkesčių.</t>
  </si>
  <si>
    <t>Kelti sveikatos priežiūros įstaigų darbuotojų kvalifikaciją, užtikrinti nuoseklų įgūdžių tobulinimą, skatinti paslaugų integralumą, įsigyti priemones ir įrangą. Tai leistų prisitaikyti prie besikeičiančių klientų poreikių.</t>
  </si>
  <si>
    <t>Įsigyti netaršias transporto priemones, reikalingas mobilioms sveikatos priežiūros paslaugoms teikti, pritaikyti jas ŽN. Taip būtų užtikrintas sveikatos priežiūros paslaugų prieinamumas rytų pasienio regione.</t>
  </si>
  <si>
    <t>Investuoti į sveikatos priežiūros įstaigų teritorijų sutvarkymą, inventoriaus įsigijimą, pritaikymą ŽN. Kuriant saugią aplinką, reikia investuoti į teritorijų aptvėrimą, kamerų įrengimą, inžinerinių tinklų ir takų atnaujinimą, gerbūvio sutvarkymą. Siekiant skatinti sveikatos priežiūros įstaigų klientų aktyvumą, prevencinį sveikatos stiprinimą, reikia investuoti į lauko erdvių atnaujinimą, sporto įrangos ir inventoriaus įsigijimą.</t>
  </si>
  <si>
    <t>Įsigyti netaršias transporto priemones, reikalingas kultūros paslaugoms teikti, pritaikyti jas ŽN. Taip būtų užtikrintas kultūros paslaugų prieinamumas rytų pasienio regione.</t>
  </si>
  <si>
    <t>ŠVIETIMAS</t>
  </si>
  <si>
    <t>Keliai</t>
  </si>
  <si>
    <t>SVEIKATOS APSAUGA</t>
  </si>
  <si>
    <t>SOCIALINIS BŪSTAS</t>
  </si>
  <si>
    <t>SOCALINĖS PASLAUGOS</t>
  </si>
  <si>
    <t>BENDRUOMENĖS/ SAVANORYSTĖ/PILIETINĖS INICIATYVOS</t>
  </si>
  <si>
    <t>KULTŪRA</t>
  </si>
  <si>
    <t>TURIZMAS</t>
  </si>
  <si>
    <t>CIVILINĖ SAUGA</t>
  </si>
  <si>
    <t>ENERGETIKA</t>
  </si>
  <si>
    <t>VANDENTVARKA/ NUOTEKOS/LIETAUS NUOTEKOS</t>
  </si>
  <si>
    <t>ATLIEKŲ TVARKYMAS</t>
  </si>
  <si>
    <t>KLIMATO KAITA</t>
  </si>
  <si>
    <t>VIEŠASIS TRANSPORTAS</t>
  </si>
  <si>
    <t>INVESTICINIAI SKLYPAI/ VERSLUMAS/ UŽIMTUMAS</t>
  </si>
  <si>
    <t>VIEŠASIS VALDYMAS/ SKAITMENIZACIJA</t>
  </si>
  <si>
    <t>Nepakankamas regiono pasiekiamumas oro, kelių ir geležinkelių transportu dėl blogos susisiekimo infrastruktūros būklės ar trūkumo</t>
  </si>
  <si>
    <t>Investuoti į geležinkelio atkarpų rekonstrukciją (Alytus-Šeštokai) ir (ar) naujų atkarpų nutiesimą (iki Druskininkų, iki investicinių sklypų Jukneliškės k.), siekiant didinti rytų pasienio regiono pasiekiamumą, stiprinant karinį mobilumą, plėtojant dvejopo naudojimo TEN-T infrastruktūrą.</t>
  </si>
  <si>
    <t>Investuoti į namų ūkių atliekų rūšiuojamojo surinkimo, rūšiavimo, parengimo pakartotiniam naudojimui ir perdirbimo infrastruktūros modernizavimą bei plėtrą, diegiant pažangias technologijas ir sprendimus (mechaninio rūšiavimo ir biologinio apdorojimo įrangos atnaujinimas, pakuočių atliekų rūšiavimo įrenginių diegimas, tekstilės atliekų perdirbimo įrenginių įrengimas, pažangių rūšiavimo technologijų diegimas, konteinerių (GAK, ASK) įsigijimas ir plėtra, rūšiavimo centrų paslaugų prieinamumo didinimas, tūrio daviklių konteineriuose diegimas, svėrimo sistemų įdiegimas, atliekų tvarkymo sistemos skaitmenizavimas, automobilių identifikavimo sistemų atnaujinimas). Tokiu būdu būtų didinamas atliekų perdirbimas, gerinamas rūšiavimas ir mažinamas sąvartynuose šalinamų atliekų kiekis.</t>
  </si>
  <si>
    <t>Investuoti į sąvartynų dujų surinkimo ir panaudojimo infrastruktūros įrengimą bei modernizavimą, diegiant technologinius sprendimus, skirtus efektyviam dujų surinkimui ir jų panaudojimui energijos gamybai (dujų generatoriaus įsigijimas, biodujų surinkimo ir panaudojimo sprendimų diegimas). Tokiu būdu būtų mažinamos šiltnamio efektą sukeliančių dujų emisijos, efektyviau naudojami energijos ištekliai ir gerinama aplinkos kokybė.</t>
  </si>
  <si>
    <t>Investuoti į biologiškai skaidžių atliekų tvarkymo infrastruktūros plėtrą ir modernizavimą, diegiant sprendimus, skirtus kompostavimui ir energijos išgavimui (kompostavimo infrastruktūros ir įrenginių plėtra, biodujų gamybos ir panaudojimo sprendimų diegimas). Tokiu būdu būtų mažinamas biologinių atliekų šalinimas sąvartynuose, didinamas jų panaudojimas ir prisidedama prie žiedinės ekonomikos bei klimato kaitos mažinimo tikslų.</t>
  </si>
  <si>
    <t>Investuoti į nepavojingųjų atliekų rūšiuojamojo surinkimo, rūšiavimo ir perdirbimo infrastruktūros modernizavimą bei plėtrą, diegiant technologinius sprendimus ir įrenginius (inertinių atliekų rūšiavimo įrenginių diegimas, gipskartonio atliekų perdirbimo įrenginių įrengimas, smulkintuvo įsigijimas, svarstyklių įrengimas rūšiavimo centruose), didinančius atliekų apdorojimo efektyvumą. Tokiu būdu būtų didinamas atliekų perdirbimas ir mažinamas jų šalinimas.</t>
  </si>
  <si>
    <t>Investuoti į klimato stebėjimo ir perspėjimo sistemos. Tokiu būdu būtų diegiamos konkrečios prisitaikymo prie klimato kaitos priemonės,  kurios leistų stebėti ir laiku informuoti gyventojus apie artėjančius kritinius atvejus.</t>
  </si>
  <si>
    <t>Investuoti į aplinkos taršos mažinimo ir prevencijos priemones, modernizuojant atliekų tvarkymo infrastruktūrą ir diegiant technologinius sprendimus (taršos ir kvapų mažinimo priemonių diegimas, filtrato slėginės linijos rekonstrukcija, stoginių įrengimas paviršinių nuotekų atskyrimui nuo filtrato), mažinančius neigiamą poveikį aplinkai. Tokiu būdu būtų gerinama aplinkos kokybė ir mažinama taršos rizika.</t>
  </si>
  <si>
    <t>Kelti ikimokyklinio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</si>
  <si>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Kelti pradinio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</si>
  <si>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Kelti vidurinio ugdymo įstaigų darbuotojų kvalifikaciją, kurti vaikų poreikius atitinkančias ugdymo programas (integruojant išvažiuojamąsias edukacijas, ekskursijas, susitikimus su meno, kultūros, verslo ir kitų sričių atstovais), įsigyti ugdymo priemones ir įrangą. Tai leistų prisitaikyti prie besikeičiančių vaikų, tėvų, bendruomenės emocinių, fizinių, ugdymosi poreikių bei lūkesčių.</t>
  </si>
  <si>
    <t>Investuoti į vandens telkinių valymą, lietaus nuotekų sistemų atnaujinimą, sumanios melioracijos infrastruktūros diegimą / esamos modernizavimą, pritaikant klimato kaitos iššūkiams (taikant sprendimus padedančius valdyti tiek sausros, tiek perteklinio vandens rizikas), diegiant išmanias vandens lygio reguliavimo sistemas. Tokiu būdu butų atkuriama ekosistema, gerinama gyvenamosios aplinkos kokybė, didinamas atsparumas klimato kaitai.</t>
  </si>
  <si>
    <t>Investuoti į sveikatos priežiūros įstaigų mechanizuotų transportavimo sprendimų įrengimą, inžinerinių tinklų modernizavimą, automobilių parkavimo aikštelių išplėtimą, teritorijų apšvietimą, siekiant didinti sveikatos priežiūros paslaugų pasiekiamumą bei gerinti jų kokybę. Investuoti į gydymo  įstaigų teritorijoje esančios įkrovimo infrastruktūros plėtrą, sudarant sąlygas netaršiam transportui, įrengiant elektromobilių įkrovimo stoteles. 
Investuoti į ligoninių nuotekų tvarkymą, nuotekų infrastruktūros modernizavimą,  atliekų tvarkymo gerinimą. Tokiu būdu būtų užtikrinamos sanitarinės normos, sumažinti kvapai ir tarša bei prisidedama prie aplinkos apsaugos užtikrinimo.</t>
  </si>
  <si>
    <t xml:space="preserve">Įsigyti netaršias transporto priemones, reikalingas mobilioms socialinėms paslaugoms teikti, pritaikyti jas ŽN. Plėtoti užsakomojo transporto paslaugas  asmenims su negalia (įstaigos teikiančios transportavimo paslaugas ). Taip būtų užtikrintas socialinių paslaugų prieinamumas rytų pasienio regione. </t>
  </si>
  <si>
    <t>Investuoti į miškų priežiūrą, miesto žalinimą, karščio salų efekto mažinimą, gamtiniais sprendimais pagrįstų priemonių diegimą (žalieji stogai, lietaus sodai, natūralios vandens sulaikymo sistemos), atsparios infrastruktūros kūrimą ekstremaliems oro reiškiniams bei kitas regiono ir savivaldybių prisitaikymo prie klimato kaitos veiksmų plano (strategijos) priemones. Tokiu būdu būtų diegiamos konkrečios prisitaikymo prie klimato kaitos priemonės,  kurios padėtų, esant klimatinėms ar esktremalioms situacijoms.</t>
  </si>
  <si>
    <t>Investuoti į miškų priežiūrą, formuojant miesto kraštovaizdį, miestų/miestelių apželdinimą ir parkų atnaujinimą, invazinių rūšių kontrolės programos priemonių įgyvendinimą, retų ir nykstančių (augalų, gyvūnų) rūšių apsaugos priemonių vykdymą. Tokiu būdu butų atkuriama ekosistema, prisitaikoma prie klinato kaitos, gerinama gyvenamosios aplinkos kokybė.</t>
  </si>
  <si>
    <t>Investuoti į atsinaujinančią energiją, tai yra saulės elektrinių bei vėjo jėgainių statybą  ir šią energiją naudojančių pritaisų įrengimą, siekiant energetinio efektyvumo vandens tiekimo ir nuotėkų valymo procese. Tokiu būdu būtų mažinama priklausomybė nuo išorės energijos tiekėjų, energijos kainų šuolių biržose.</t>
  </si>
  <si>
    <t>Plėsti dviračių ir pėsčiųjų infrastruktūrą mažinant automobilių srautus, plėsti mažatriukšmio judumo infrastruktūrą (mažatriukšmė danga pagrindinėse miesto gatvėse, triukšmą sugeriantys želdynai, triukšmo mažinimo priemonių integravimas, žiedinių sankryžų įrengimas vietoje šviesoforų, kad sumažėtų stabdymo ir greitėjimo triukšmas ir pan.). Tokiu būdu būtų gerinama aplinkos kokybė ir mažinamas triukšmas.</t>
  </si>
  <si>
    <t>Investuoti į energijos efektyvumo didinimą vandens tiekimo ir nuotekų sistemose, siurblinių modernizavimą, vandens tiekimo optimizavimą pagal realų poreikį (dinaminis valdymas), lietaus vandens surinkimo ir panaudojimo sistemas (laistymui, gatvių plovimui), „Pilkojo vandens“ (pvz., iš dušų, kriauklių) panaudojimą techninėms reikmėms, išvalytų nuotekų panaudojimą želdynų laistymui, rekreacinėms teritorijoms ir pan.  Tokiu būdu būtų diegiamos konkrečios prisitaikymo prie klimato kaitos priemonės, vykdomas vandens taupymas bei pakartotinis panaudojimas.</t>
  </si>
  <si>
    <t>Investuoti į netaršių arba mažataršių kelių transporto priemonių (mikroautobusų) įsigyjimą, turimo netaršių autobusų ir mikroautobusų parko atnaujinimą. Tokiu būdu būtų mažinamas  sausumos transporto išmetamų šiltnamio efektą sukeliančių dujų kiekis bei užtikrinamas tvarus, patikimas ir aplinkai draugiškas susisiekimas rytų pasienio regione.</t>
  </si>
  <si>
    <t>Investuoti į tarpvalstybinių, valstybinių, savivaldybių bei mikrorajonų pėsčiųjų ir dviračių takų tinklo plėtrą (naujų takų tiesimas sujungiant esamas atkarpas į vientisą tinklą, esamų rekonstrukcija, dangų pakeitimas, dviračių saugyklų ir kitų saugos priemonių įrengimas), siekiant sudaryti sąlygas judėti bevarikliu transportu (įskaitant turizmo tikslu), keisti gyventojų keliavimo įpročius, skatinant judumą.</t>
  </si>
  <si>
    <t>Fragmentiškai išvystyta bevariklio transporto infrastruktūra regione</t>
  </si>
  <si>
    <t>Nepakankama teikiamų švietimo paslaugų kokybė ir prieinamumas regione</t>
  </si>
  <si>
    <t>Įsigyti netaršias transporto priemones, reikalingas vaikų pavėžėjimui į ugdymo įstaigas, pritaikyti jas ŽN. Taip būtų užtikrintas švietimo paslaugų prieinamumas ypač rytų pasienio regiono kaimiškųjų savivaldybių gyventojams.</t>
  </si>
  <si>
    <t xml:space="preserve">Investuoti į neformalaus švietimo įstaigų statybą, darželių, mokyklų, neformalaus švietimo įstaigų vidaus patalpų remontą, atnaujinimą, pritaikymą ŽN. Siekiant užtikrinti švietimo paslaugų prieinamumą ir kokybę rytų pasienio regione, investicijos reikalingos į vidaus inžinerines sistemas, elektros instaliaciją, kabinetų atnaujinimą, valgyklų, koridorių, sporto salių, tualetų, laiptinių ir kitų patalpų remontą, laboratorijų įrengimą, baldų ir įrangos įsigijimą. </t>
  </si>
  <si>
    <t>Investuoti į švietimo įstaigų pastatų renovaciją (esminė, vidutinė ir nedidelė renovacija). Tokiu būdu būtų didinamas viešųjų pastatų energetinis efektyvumas, sudaromos tinkamos sąlygos viešųjų paslaugų teikimui rytų pasienio regione.</t>
  </si>
  <si>
    <t>Kurti programas, įsigyti priemones ir įrangą, kurie leistų švietimo paslaugas teikti atokiose  rytų pasienio regiono kaimiškose teritorijose.</t>
  </si>
  <si>
    <t xml:space="preserve">Kurti motyvavimo ir skatinimo mechanizmus mokiniams rinktis aktualias regionui profesijas, steigti naujas, su vietos verslu suderintas, profesinio mokymo programas, kurios leistų suderinti darbo pasiūlą ir paklausą rytų pasienio regione. </t>
  </si>
  <si>
    <t>Nepakankamas sveikatos priežiūros paslaugų prieinamumas ir įvairovė regione</t>
  </si>
  <si>
    <t xml:space="preserve">Investuoti į I lygio sveikatos priežiūros įstaigos statybą, I-II lygio ir kitų sveikatos priežiūros įstaigų (reabilitacijos centro) infrastruktūros sukūrimą, atnaujinimą, modernizaciją (inžinerinių sistemų, šilumos trasų, elektros instaliacijos, kabinetų, laboratorijų, tualetų, rūsių-techninių tunelių, koridorių atnaujinimas/ įrengimas/ modernių sprendimų diegimas), pritaikymą ŽN, baldų, įrangos, medicininės įrangos ir priemonių įsigijimą, siekiant didinti sveikatos priežiūros paslaugų įvairovę ir atliepiant besikeičiančius rytų pasienio regiono gyventojų sveikatos poreikius. </t>
  </si>
  <si>
    <t>Stiprinti sveikatos priežiūros įstaigų darbuotojų gebėjimus, įsigyti įrangą ir priemones, kad būtų galima veikti ir teikti pagalbą ekstremalių situacijų metu  rytų pasienio regione. Įrengti akustines kapsules  triukšmingai techninei įrangai ligoninėje (generatoriai, kompresorius, ventiliacijos agregatus) — siekiant sumažinti triukšmo poveikį pacientams ir personalui bei padidinti įrangos atsparumą išoriniams veiksniams, taip  prisidedant prie aplinkosaugos ir klimato kaitos prisitaikymo tikslų.</t>
  </si>
  <si>
    <t>Investuoti į sveikatos priežiūros įstaigų pastatų renovaciją (esminė, vidutinė ir nedidelė renovacija). Tokiu būdu būtų didinamas viešųjų pastatų energetinis efektyvumas, sudaromos tinkamos sąlygos viešųjų paslaugų teikimui rytų pasienio regione. Investuoti į  sveikatos priežiūros įstaigų energetinės infrastruktūros modernizavimą, įskaitant nutolusios saulės elektrinės įsigijimą, energijos kaupimo sistemų diegimą kritinėms įstaigos zonoms, šildymo ir vėsinimo sistemų modernizavimą bei bendrą energinio efektyvumo didinimą.</t>
  </si>
  <si>
    <t>Investuoti į socialinių būstų renovaciją (esminė, vidutinė ir nedidelė renovacija). Tokiu būdu būtų didinamas socialinių būstų energetinis efektyvumas, sudaromos tinkamos sąlygos gyventi rytų pasienio regione.</t>
  </si>
  <si>
    <t>Statyti naujus socialinius būstus visiems jo laukiantiems asmenims (šeimoms) ir įperkamus gyvenamuosius pastatus darbuotojų pritraukimui į rytų pasienio regioną. Tokiu būdu būtų didinamas socialinio būsto ir būsto fondas.</t>
  </si>
  <si>
    <t>Pritaikyti negyvenamuosius pastatus (mokyklos, kt.) socialiniam būstui visiems jo laukiantiems asmenims (šeimoms) ir  darbuotojų pritraukimui į rytų pasienio regioną. Tokiu būdu būtų didinamas socialinio būsto ir būsto fondas.</t>
  </si>
  <si>
    <t>Įsigyti gyvenamuosius pastatus (butus) ir juos pritaikyti socialiniam būstui visiems jo laukiantiems asmenims (šeimoms) ir darbuotojų pritraukimui į rytų pasienio regioną. Tokiu būdu būtų didinamas socialinio būsto ir būsto fondas.</t>
  </si>
  <si>
    <t>Įsigyti kartu su gyvenamaisiais pastatais ir negyvenamuosius pastatus (sodybos su visais statiniais) ir juos pritaikyti socialiniam būstui visiems jo laukiantiems asmenims (šeimoms) ir darbuotojų pritraukimui į rytų pasienio regioną. Tokiu būdu būtų didinamas socialinio būsto ir būsto fondas.</t>
  </si>
  <si>
    <t>Investuoti į socialinės srities įstaigų pastatų renovaciją (esminė, vidutinė ir nedidelė renovacija). Tokiu būdu būtų didinamas viešųjų pastatų energetinis efektyvumas, sudaromos tinkamos sąlygos viešųjų paslaugų teikimui rytų pasienio regione.</t>
  </si>
  <si>
    <t>Įkurti psichologinės ir socialinės reablitacijos įstaigą vaikams. Investuoti į jaunimo erdvių/ užimtumo centrų pastatų atnaujinimą, vidaus patalpų sutvarkymą, baldų,  įrangos ir priemonių įsigijimą. Pritaikyti atviras erdves jaunimo poreikiams (skate parkai, rampos, parkūras ir kt.). Tokiu būdu būtų didinama socialinė jaunimo įtrauktis, užimtumas rytų pasienio regione.</t>
  </si>
  <si>
    <t>Plėtoti ir gerinti kokybę paslaugų asmenims su negalia (pvz. laikino atokvėpio paslaugą žmonėms su negalia ir jų artimiesiems, ), įskaitant savivaldybės ir NVO įstaigas. Investuoti į pastatų ir patalpų atnaujinimą ir aplinkos pritaikymą pagal asmenų su negalia poreikius, baldų, priemonių bei įrangos įsigijimą. Tokiu būdu būtų didinama asmenų su negalia įtrauktis į visuomenę, gerinama paslaugų kokybė, prieinamumas ir įvairovė rytų pasienio regione.</t>
  </si>
  <si>
    <t xml:space="preserve">Įsigyti įvairias skaitmeninimo priemones, programėles, kurios paslaugą teikiančiai įstaigai leistų sekti paslaugos teikimą, grafikus, vykdyti paslaugos teikimo kontolę. Įsigyti baldus, įrangą, slaugos priemones, keltuvus ir pan., tai yra įrangą, kuri padėtų darbuotojams teikiant paslaugas, vykdant priežiūrą bei didintų paslaugų kokybę rytų pasienio regione. Įsigyti įvairias užimtumo ir terapines priemones (ypač NVO, kurių biudžetas yra ribotas), siekiant didinti paslaugų kokybę ir įvairovę. </t>
  </si>
  <si>
    <t>Stiprinti visų socialinės srities darbuotojų įgūdžius ir darbo metodus bei kelti kvalifikaciją. Kurti darbuotojų pritraukimo programas, kad būtų užtikrinti žmogiškieji ištekliai (socialiniai darbuotojai, individualios pagalbos darbuotojai, slaugytojai / slaugytojų padėjėjai, atvejo vadybininkai) rytų pasienio regione. Investuoti į komunikacines priemones (informaciniai leidiniai, interneto svetainė). Tokiu būdu būtų gerinama socialinių paslaugų kokybė ir įvairovė.
Kurti integruotą socialinių ir sveikatos paslaugų modelį ar plėtoti esamus, siekiant efektyviau tenkinti senėjančios rytų pasienio regiono  visuomenės poreikius bei užtikrinti kompleksinių paslaugų prieinamumą regiono gyventojams.</t>
  </si>
  <si>
    <t>Nepatenkintas aprūpinimo socialiniu būstu poreikis regione</t>
  </si>
  <si>
    <t>Nepakankamas socialinių paslaugų prieinamumas ir įvairovė regione</t>
  </si>
  <si>
    <t>Investuoti į naujos socialinės infrastruktūros statybą, pvz. bendro gyvenimo, grupinio gyvenimo, senjorų globos namų statybą ir pritaikymą (įranga ir baldai) asmenims su sunkia negalia, nes nuo 2030 m. darbingo amžiaus asmenys su negalia negalės būti apgyvendinti globos namuose. Investuoti į dienos socialinės globos centro (sunkus autizmas, psichikos sutrikimai ir kt. paslaugos asmenims su sunkesne negalia) statybą/ rekonstravimą, siekiant didinti paslaugų prieinamumą, įvairovę ir kokybę rytų pasienio regione.</t>
  </si>
  <si>
    <t>Įkurti ir plėtoti vaikų dienos centrus, investuoti į užimtumo dienos centrų, krizių centrų, apsaugoto būsto, grupinio gyvenimo, savarankiško gyvenimo, bendro gyvenimo, senjorų globos namų įkūrimą/ įrengimą, esamų socialinių paslaugų centrų patalpų atnaujinimą,  vidaus patalpų sutvarkymą, baldų,  įrangos ir priemonių įsigijimą, lauko erdvių sutvarkymą ir pritaikymą tikslinės grupės poreikiams. Tokiu būdu būtų didinama asmenų, kuriems gresia skurdas ir socialinė atskirtis, įtrauktis į visuomenę, gerinama paslaugų kokybė, prieinamumas ir įvairovė rytų pasienio regione.</t>
  </si>
  <si>
    <t>Ribotas bendruomenių aktyvumas, savanoriška veikla ir pilietinės iniciatyvos regione</t>
  </si>
  <si>
    <t>Remti miesto ir kaimo vietos bendruomenių iniciatyvas socialinėje, užimtumo, švietimo, sporto, laisvalaikio organizavimo, savanorystės, pilietinės iniciatyvos ir kt. srityje. Tokiu būdu būtų sudaromos sąlygos spręsti problemas bendruomenės lygmenyje, aktyvinti pilietinę visuomenę, kurti savanorystės tradicijas, stiprinti rytų pasienio regiono vietos gyventojų gebėjimus.</t>
  </si>
  <si>
    <t>Investuoti į bendruomenės veiklai skirtų pastatų atnaujinimą, vidaus patalpų sutvarkymą, baldų,  įrangos ir priemonių įsigijimą, lauko erdvių sutvarkymą ir pritaikymą bendruomenės poreikiams. Tokiu būdu būtų sudaromos sąlygos bendruomeninei veiklai vystyti, paslaugų kokybei gerinti rytų pasienio regione.</t>
  </si>
  <si>
    <t>Remti programas, kurios skatintų savanorišką veiklą, integruotų skirtingas kartas ir/ar asmenis, kuriems gresia skurdas ir socialinė atskirtis.  Tokiu būdu būtų skatinamas asmenų užimtumas, aktyvumas, didinamas rytų pasienio regiono visuomenės susitelkimas, formuojami įgūdžiai.</t>
  </si>
  <si>
    <t xml:space="preserve">Skatinti gyventojų aktyvumą ir įsitraukimą į regionų gyvenimą, sudarant sąlygas dalyvauti renginiuose, bendruomeninėse iniciatyvose, susitikimuose, apklausose ir konsultacijose, kad būtų geriau suprasti rytų pasienio regiono gyventojų poreikiai, stiprinamas bendruomeniškumas ir mažinama gyventojų išvykimo iš regiono rizika. </t>
  </si>
  <si>
    <t>Investuoti į kultūros įstaigų (kino teatras, muziejai, bibliotekos, kultūros centrai, amatų centrai, kultūros paveldo objektai pritaikyti kultūros paslaugų teikimui ir kt.) pastatų atnaujinimą, vidaus patalpų remontą/ kapitalinį remontą/ rekonstrukciją, naujų erdvių įrengimą,  baldų,  įrangos ir priemonių įsigijimą. Kurti mobilias kultūros paslaugas. Stiprinti kultūrinį gyvenimą rytų pasienio regione, organizuojant kultūros renginius, aktyviau įtraukiant jaunimą, užtikrinant kultūros paslaugų prieinamumą ir įgyvendinant kultūros projektų finansavimo programas.
Stiprinti visų kultūros srities darbuotojų įgūdžius, kelti kvalifikaciją, skatinti kūrybinę bei meninę veiklą. Tokiu būdu būtų gerinamas kultūrinių paslaugų prieinamumas, kokybė ir įvairovė rytų pasienio regione.</t>
  </si>
  <si>
    <t>Investuoti į kultūros paslaugų teikimo (biblioteka) pastato statybą ir į naujų kultūros statinių, stiprinančių vietos identitetą ir istorinį bei kultūrinį paveldą, statybą ir įrengimą. Tokiu būdu būtų didinamas kultūros paslaugų prieinamumas.</t>
  </si>
  <si>
    <t>Investuoti į kultūros įstaigų (teatro, laisvalaikio salių ir kt. kultūros įstaigų) pastatų renovaciją (esminė, vidutinė ir nedidelė renovacija). Tokiu būdu būtų didinamas viešųjų pastatų energetinis efektyvumas, sudaromos tinkamos sąlygos viešųjų paslaugų teikimui rytų pasienio regione.</t>
  </si>
  <si>
    <t>Atnaujinti ir įrengti kultūros įstaigų lauko erdves, jas pritaikant kultūros paslaugų įvairovės didinimui. Įsigyti scenas, apšvietimo ir garso įrangą, kuri būtų pritaikyta transportavimui ir kultūros paslaugų teikimui viešose erdvėse. Tokiu būdu būtų didinamas kultūros paslaugų prieinamumas ypač rytų pasienio regiono kaimiškose vietovėse.</t>
  </si>
  <si>
    <t>Nepakankamas kultūros paslaugų prieinamumas ir įvairovė regione</t>
  </si>
  <si>
    <t>Nepakankamas turistinis patrauklumas regione</t>
  </si>
  <si>
    <t xml:space="preserve">Atnaujinti,  įrengti ir įveiklinti viešąsias erdves (parkus, skverus, vandens telkinių pakrantes, fontanus, turgavietes/ viešąsias prekybos vietas, kapines ir kt.), kuriant patrauklią, saugią, prieinamą ir klimatui atsparią aplinką gyventojams bei turistams.  Įsigyti mažosios architektūros elementus ir/ ar įrenginius, įrengti želdynus. Kurti sąlygas vietos verslų, turizmo paslaugų, bendruomeninių veiklų ir renginių plėtrai, stiprinti vietos identitetą ir gamtos bei kultūros paveldo pažinimą. Taip būtų integruojami tvarumo elementai, didinama gyvenimo kokybė  ir sudaromos sąlygos smulkaus ir vidutinio verslo vystymuisi,  turizmo paslaugų įvairovės didinimui rytų pasienio regione.
</t>
  </si>
  <si>
    <t>Kurti ir plėtoti bendrus  tarptautinius ir regiono turizmo produktus, bendras rinkodaros priemones, edukacinius parkus, miško terapijos zonas, muziejus po atviru dangumi, diegti žaliąsias technologijas turizmo objektuose, skatinti vietos produktų sertifikavimą, vystyti lėtąjį turizmą ir kt. turizmo produktus. Investuoti į kultūros paveldo objektų aktualizavimą. Diegti  turizmo objektų skaitmenizavimo, skaitmeninės navigacijos ir informacinių sistemų sprendimus. Taip būtų didinama turizmo paslaugų įvairovė ir gerinama kokybė rytų pasienio regione.</t>
  </si>
  <si>
    <t>Investuoti į turizmo paslaugų teikimui skirtų pastatų ir (ar) patalpų statybą, atnaujinimą, remontą, rekonstrukciją ir pritaikymą įvairių rūšių turizmo veikloms ir paslaugoms teikti. Taip būtų didinama turizmo paslaugų įvairovė, gerinamas jų prieinamumas ir kokybė, skatinamas turistų srautų augimas bei vietos ekonomikos plėtra rytų pasienio regione.</t>
  </si>
  <si>
    <t>Ribotas pasirengimas krizėms ir ekstremalioms situacijoms regione</t>
  </si>
  <si>
    <t>Investuoti į priedangų įrengimą/ modernizavimą, jų aprūpinimą priemonėmis, įranga. Įsigyti civilinės saugos priemones. Įsigyti iškastinio kuro generatorius. Diegti, atnaujinti vaizdo stebėjimo kameras. Įrengti susirinkimų, tarpinius, priėmimo, sanitarinius punktus. Investuoti į energetinės, vandens ir kitos svarbios infrastruktūros apsaugą. Investuoti į priešgaisrinės saugos pastatų atnaujinimą / rekonstrukciją, priemonių, įrangos ir transporto įsigijimą.  Organizuoti civilinės saugos, ekstremalių situacijų ir krizių valdymo mokymus atsakingų institucijų darbuotojams ir civiliams. Tokiu būdu būtų didinamas visuomenės parengtumas ir gebėjimas veikti krizių ir ekstremalių situacijų atveju rytų pasienio regione.</t>
  </si>
  <si>
    <t>Įrengti arba tobulinti civilinės saugos ir nelaimių valdymo stebėsenos sistemas, įskaitant prisitaikymo prie klimato kaitos ir atsparumo jai priemones (oro monitoringo sistemos,  karščio atakos, gaisrų rizikos stebėsena, vaizdo stebėjimo sistemos ir pan.).  Įsigyti priemones ir įrangą, apmokyti darbuotojus valdyti sistemas ir analizuoti gautus duomenis. Šių priemonių įdiegimas padėtų būti pasirengusiems ir valdyti krizes ir ekstremalias situacijas rytų pasienio regione.</t>
  </si>
  <si>
    <t>Diegti kibernetinio saugumo priemones. Organizuoti mokymus ir stiprinti įstaigų darbuotojų gebėjimus reaguoti ir atpažinti kibernetines atakas. Šių priemonių diegimas didintų parengtumą ir gebėjimą veikti kibernetinių atakų atveju rytų pasienio regione.</t>
  </si>
  <si>
    <t>Nepakankamos sąlygos užtikrinti aplinkos ir gyvenimo kokybę regione dėl riboto viešųjų pastatų energetinio neefektyvumo, neefektyvaus energijos vartojimo viešosios infrastruktūros objektuose</t>
  </si>
  <si>
    <t>Investuoti į gyvenamųjų (daugiabučių, kvartalinė renovacija, šilumos ūkių rekonstrukcija), negyvenamųjų ir neapibrėžtų viešųjų pastatų renovaciją (esminė, vidutinė ir nedidelė renovacija). Tokiu būdu būtų didinamas viešųjų pastatų energetinis efektyvumas, sudaromos tinkamos sąlygos viešųjų paslaugų teikimui rytų pasienio regione.</t>
  </si>
  <si>
    <t>Investuoti į gatvių ir viešųjų erdvių (kapinių) apšvietimo naujų tinklų įrengimą ir esamų modernizavimą, keičiant senus apšvietimo tinklus ir šviestuvus į energiją taupančius. Tokiu būdu būtų užtikrinamas gyventojų saugumas, sudaromos sąlygos efektyviam energijos naudojimui rytų pasienio regione.</t>
  </si>
  <si>
    <t>Investuoti į centralizuoto šilumos skirstymo tinklų modernizavimą, plėtrą (katilinių infrastruktūros atnaujinimas, kaminų likvidavimas, el.skaitiklių keitimas šilumos ūkiuose ir kitų mažai anglies dioksido išskiriančių technologijų diegimas), centralizuoto šilumos tiekimo sistemų skaitmenizavimą, išmaniųjų šilumos tinklų diegimą, šilumos energijos kaupimo sprendimus bei atsinaujinančių energijos šaltinių integravimą į centralizuoto šilumos tiekimo sistemas. Tokiu būdu būtų sudaromos sąlygos efektyviam energijos naudojimui, mažinama tarša rytų pasienio regione.</t>
  </si>
  <si>
    <t>Investuoti į nutolusių saulės elektrinių įsigijimą, energijos kaupimo sistemų diegimą, šildymo ir vėsinimo sistemų modernizavimą. Tokiu būdu būtų didinamas viešųjų pastatų energetinis efektyvumas, viešųjų paslaugų nenutrūkstamumas esant kritinėms situacijoms (ypač sveikatos priežiūros įstaigų), sudaromos tinkamos sąlygos viešųjų paslaugų teikimui rytų pasienio regione.</t>
  </si>
  <si>
    <t>Nepakankamos sąlygos užtikrinti aplinkos ir gyvenimo kokybę regione dėl  geriamo vandens tiekimo, nuotekų tvarkymo, lietaus nuotekų tvarkymo infrastruktūros nusidėvėjimo ar trūkumo, finansavimo vandens telkinių valymui nebuvimo</t>
  </si>
  <si>
    <t>Investuoti į nuotekų surinkimo tinklų (buitinių ir lietaus), infrastruktūros (nuotekų siurblinių) ir nuotekų valymo įrenginių  (buitinių ir lietaus) statybą/rekonstrukciją. Tokiu būdu būtų užtikrintos sanitarinės sąlygos naudotis nuotekų tvarkymo paslaugomis, būtų tausojama gamta bei išvengta galimos žalos aplinkai rizikų, taupomi gamtos ir energetiniai ištekliai rytų pasienio regione. Investuoti į nuotekų tvarkymo infrastruktūrą gyvenvietėse virš 200 gyventojų, siekiant sudaryti prielaidas jaunoms šeimoms įsikurti rytų pasienio regione.</t>
  </si>
  <si>
    <t xml:space="preserve">Investuoti į technologinių procesų automatizavimo priemones bei jų atnaujinimą (valdymo sistemos vandens tiekimo ir nuotekų surinkimo, valymo įrenginiams, automatizuotas siurblių, sklendžių, rezervuarų valdymas, apskaitos prietaisų nuotolinis nuskaitymas, nuotolinis įrenginių stebėjimas ir pan.), analitinių priemonių diegimą. Tokiu būdu būtų gerinama paslaugų kokybė rytų pasienio regione. 
 </t>
  </si>
  <si>
    <t>Investuoti į vandenviečių rekonstravimą, naujų gręžinių įrengimą, tamponuojant senus gręžinius, geriamojo vandens tiekimo tinklų rekonstrukciją, Tai leistų mažinti vandens tiekimo pertrūkių skaičių ir vandens nuostolius tinkluose. Investuoti į geriamo vandens tiekimo infrastruktūrą gyvenvietėse virš 200 gyventojų, siekiant sudaryti prielaidas jaunoms šeimoms įsikurti rytų pasienio regione.
Investuoti į vandentiekio  išmaniuosius įrenginius (išmanūs vandens skaitikliai) ir kokybės užtikrinimo piemones. Vykdant tinklų plėtrą, juos kapitaliai remontuojant ir rekonstruojant, būtų didinamas paslaugų prieinamumas bei kokybiško vandens tiekimas, o sistemų diegimas, užtikrintų kokybišką apskaitą, gyventojų aptarnavimo kokybės gerinimą, išteklių naudojimo efektyvinimą.</t>
  </si>
  <si>
    <t>Investuoti į vandentiekio tinklų diagnostikos ir nuotekų identifikavimo priemones (slėgio, srauto bei vandens kokybės jutikliai, vandens toksinio užteršimo fiksavimo priemonės) bei valdymo sistemas (nuotėkių bei avarijų aptikimo sistemos)  įrengti slėgio valdymo zonas efektyviam vandens naudojimui, investuoti į išmaniųjų vandentiekio ir nuotekų tinklų valdymo sistemų diegimą, vandens nuostolių mažinimo technologijų taikymą. Įdiegti integruotas vandens vartojimo duomenų analizės ir prognozavimo sistemas ir/arba platformas (nuo tiekimo iki nuotekių) naudojančias DI sprendimus nuotėkiams ir vartojimo anomalijoms aptikti. Sukurti vietinį vandentiekio GIS su tinklų inventorizacija. Įsigytos priemonės pagreitintų avarijų likvidavimą, mažintų vandens nuotėkius vandens tiekimo sistemose bei infilraciją nuotekų surinkimo sistemose. Tokiu būdu būtų taupoma energija bei gamtos ir kiti ištekliai rytų pasienio regione.</t>
  </si>
  <si>
    <t>Nepakankamos sąlygos užtikrinti aplinkos ir gyvenimo kokybę regione dėl atliekų tvarkymo  infrastruktūros nusidėvėjimo ar trūkumo</t>
  </si>
  <si>
    <t>Ribotas prisitaikymas prie klimato kaitos sukeliamų iššūkių regione</t>
  </si>
  <si>
    <t>Investuoti į lietaus nuotekų sistemų atnaujinimą, lietaus vandens surinkimo ir pakartotinio panaudojimo sprendinius bei klimato kaitai atsparios vandentvarkos infrastruktūros plėtrą, laistymo sistemų įrengimą, panaudojant surinktą lietaus vandenį,  paviršinių nuotekų tinklų ir sistemų modernizavimą pagal parengtus hidraulinius modelius. Keisti vandeniui nepralaidžias dangas pralaidžiomis dangomis. Investuoti į kitas regiono ir savivaldybių prisitaikymo prie klimato kaitos veiksmų plano (strategijos) priemones. Tokiu būdu būtų diegiamos konkrečios prisitaikymo prie klimato kaitos priemonės, kurios padėtų, esant klimatinėms ar esktremalioms situacijoms.</t>
  </si>
  <si>
    <t>Nepakankamai išvystyta viešojo transporto paslaugų sistema ir kokybė regione</t>
  </si>
  <si>
    <t>Investuoti į viešojo transporto tinklo pertvarkymą, tvaraus judumo paslaugų tinklo sukūrimą (Lazdijų rajono savivaldybės pavyzdys).  Tokiu būdu būtų sudarytos sąlygos gyventojams naudotis efektyviomis viešojo transporto paslaugomis rytų pasienio regione.</t>
  </si>
  <si>
    <t>Investuoti į krovimo stotelių įrengimą elektriniams autobusams ir mikroautobusams pakrauti. Tokiu būdu būtų sudaromo sąlygos netarčių transporto priemonių naudojimui rytų pasienio regione.</t>
  </si>
  <si>
    <t>Investuoti į mažo (iki 3 ha), vidutinio (didesnių kaip 3 ha) ir didelio (virš 10 ha) ploto investicinių sklypų ir jų infrastruktūros įrengimą, pramonės parkų plėtrą (esant galimybei ir papildomų sklypų įsigijimas). Taip pat investuoti į tam tikrų teritorijų konversiją į ekonominę (pramoninę/komercinę) zoną. Taikyti pagreitinto derinimo arba prioriteto suteikimo ("fast-track") principą strategiškai svarbiems projektams, taikyti finansines ir mokestines paskatas verslui. Tokiu būdu būtų sudarytos sąlygos pritraukti  investicijoms (konversijos atveju ypač užsienio investicijoms), siekiant stiprinti rytų pasienio regiono ekonomiką, kurti darbo vietas.</t>
  </si>
  <si>
    <t>Nepakankamai išvystyta investicinė infrastruktūra ir ribota investicijoms tinkamų sklypų pasiūla regione</t>
  </si>
  <si>
    <t>Remti/skatinti regiono įmonių perėjimą prie aukštesnės pridėtinės vertės veiklų, ypač gamybos skaitmeninimo, žaliosios ekonomikos, produktyvumo didinimo ir eksporto stiprinimo srityse. Tokiu būdu būtų prisidedama prie MVĮ stiprinimo, produktyvumo didinimo, rytų pasienio regiono ekonominio potencialo panaudojimo.</t>
  </si>
  <si>
    <t>Koordinuotai vystyti/plėsti savivaldybių verslo skatinimo ir plėtros centrus (hub'us), kurių veikla būtų orientuota į smulkiojo ir vidutinio verslo konsultavimą, pagalbą verslo plėtrai, naujų verslų kūrimosi regione skatinimą, investuotojų pritraukimą, investicijoms ir verslo plėtrai tinkamų teritorijų parengimo koordinavimą bei viešojo ir privataus sektorių bendradarbiavimo stiprinimą. Tokiu būdu būtų sudarytos sąlygos MVĮ skatinimui, palaikymui, verslo sąlygų gerinimui rytų pasienio regione.</t>
  </si>
  <si>
    <t>Darbo jėgos trūkumas ir švietimo sistemos nepakankamas atitikimas verslo poreikiams regione</t>
  </si>
  <si>
    <t>Stiprinti verslo ir mokslo partnerystę rytų pasienio regione, pritaikant profesinio ugdymo ir/ ar kolegijų mokymų bazes ir programas pramonės poreikiams, diegiant „dual education“ sistemą, kuriant verslo laboratorijas bendruomenėse, remiant mentorystės programas, stiprinant mokytojų praktinę kvalifikaciją ir numatant finansavimą praktinio mokymo organizavimui. Tokiu būdu, bendradarbiaujant verslui, mokslui, bendruomenėms, būtų sudarytos sąlygos parengti regionui reikiamą darbo jėgą, stiprinti regiono konkurenciją ir vystyti verslumą.</t>
  </si>
  <si>
    <t>Kurti jaunimo užimtumo ir įtraukties programas, kurti ir diegti jaunimo ir kitų asmenų verslumo skatinimo priemones,  įveiklinti verslo bendradarbystės erdves. Tokiu būdu būtų sudaromos sąlygos verslo plėtrai rytų pasienio regione, gyventojų užimtumo didinimui.</t>
  </si>
  <si>
    <t>Remti įvairias darbo formas (nuotolinis darbas kaime) ir priemones, bendradarbiaujant verslui, švietimo įstaigoms ir savivaldai,  kurti darbo jėgos pritraukimo ir įmonių prisikaitymo prie pokyčių programas (pvz., būsto prieinamumo didinimas, įskaitant savivaldybių (municipalinių) būstų statybą, susisiekimo ir mobilumo gerinimas, tikslinės stipendijos ir finansinė parama, persikvalifikavimo programos, grįžtančiųjų į regioną pritraukimas, regiono patrauklumo gyventi ir dirbti didinimas, profesinio orientavimo stiprinimas ir verslumo ugdymas), siekiant pritraukti darbo jėgą į rytų pasienio regioną (tame tarpe ir jaunimą), stiprinti MVĮ pokyčių laikotarpiu. Kaip vieną iš atsparumo ir verslumo skatinimo priemonių diegti vietos maisto sistemos (VMS) socialinės infrastruktūros modelį (koordinavimo mechanizmą), kuris užtikrintų nuoseklų suinteresuotųjų veikėjų (viešojo sektoriaus, vietos gamintojų, bendruomenės ir kitų institucijų) bendradarbiavimą ir sudarytų prielaidas veikti vientisai ir efektyviai sistemai regiono mastu.</t>
  </si>
  <si>
    <t>Plėsti jaunimo vasaros užimtumo ir integracijos į darbo rinką programas, kompensuoti darbdaviams išlaidas.  Kurti programas, kurios tam tikrą laiką kompensuotų dalį darbdavio išlaidų įdarbinus be patirties jaunuolį iš karto po studijų.  Remti jaunimo organizacijas, įtraukiant į jas kuo daugiau jaunų žmonių. Tokiu būdu būtų sudarytos sąlygos jaunimo integracijai į darbo rinką rytų pasienio regione.</t>
  </si>
  <si>
    <t>Investuoti į žiedinės ekonomikos paslaugų kūrimą ir plėtrą, skatinant pakartotinį daiktų naudojimą ir atsakingą vartojimą (atgautų išteklių parko įrengimas, taškų kaupimo sistemos už atliekų ir daiktų pristatymą diegimas, patalpų pritaikymas pakartotinio naudojimo veikloms). Tokiu būdu būtų mažinamas atliekų susidarymas, didinamas pakartotinis naudojimas ir stiprinama žiedinė ekonomika rytų pasienio regione.</t>
  </si>
  <si>
    <t>Investuoti į pažangių žiedinės ekonomikos sprendimų diegimą ir atliekų tvarkymo sistemos efektyvumo didinimą, taikant inovatyvias technologijas ir sisteminius sprendimus (atliekų tvarkymo sistemos skaitmenizavimas, technologijų parko infrastruktūros plėtra, pažangių atliekų rūšiavimo sprendimų diegimas). Tokiu būdu būtų didinamas išteklių naudojimo efektyvumas, mažinamas atliekų kiekis ir stiprinamas tvarus rytų pasienio regiono vystymasis.</t>
  </si>
  <si>
    <t>Nepakankamai spartus viešojo sektoriaus prisitaikymas prie pokyčių regione</t>
  </si>
  <si>
    <t>Investuoti į  viešojo sektoriaus ir viešųjų paslaugų skaitmenizaciją: kurti technologinius sprendimus ir įrankius, leidžiančius saugiai ir patogiai naudotis viešosiomis paslaugomis, kurti savivaldybių skaitmenines platformas GIS (skaitmeninis miesto žemėlapis), kurti gyventojų skaitmeninius pagalbininkus DI. Tokiu būdu būtų prisitaikoma prie valdymo pokyčių ir didinama viešųjų paslaugų kokybė rytų pasienio regione.</t>
  </si>
  <si>
    <t>Investuoti į savivaldybių procesų valdymo sistemas (dokumentų valdymo, projektų valdymo, planavimo valdymo ir kt.). Tokiu būdu būtų prisitaikoma prie valdymo pokyčių ir didinama viešųjų paslaugų kokybė rytų pasienio regione.</t>
  </si>
  <si>
    <t>Investuoti į savivaldybių informacines sistemas ir optinės infrastruktūros plėtrą, modernizuoti ir plėsti belaidžio viešojo tinklo WiFi4Eu prieigos tarškus. Tokiu būdu būtų prisitaikoma prie valdymo pokyčių ir didinama viešųjų paslaugų kokybė rytų pasienio regione.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</si>
</sst>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b/>
      <sz val="11"/>
      <color theme="1"/>
      <name val="Aptos Narrow"/>
      <family val="2"/>
      <scheme val="minor"/>
    </font>
    <font>
      <sz val="12"/>
      <color theme="1"/>
      <name val="Aptos"/>
      <family val="2"/>
    </font>
    <font>
      <b/>
      <sz val="12"/>
      <color theme="1"/>
      <name val="Aptos"/>
      <family val="2"/>
    </font>
    <font>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1">
    <xf numFmtId="0" fontId="0" fillId="0" borderId="0"/>
  </cellStyleXfs>
  <cellXfs count="47">
    <xf numFmtId="0" fontId="0" fillId="0" borderId="0" xfId="0"/>
    <xf numFmtId="0" fontId="0" fillId="0" borderId="1" xfId="0" applyBorder="1" applyAlignment="1">
      <alignment vertical="top" wrapText="1"/>
    </xf>
    <xf numFmtId="0" fontId="1" fillId="0" borderId="1" xfId="0" applyFont="1" applyBorder="1" applyAlignment="1">
      <alignment horizontal="center" vertical="top" wrapText="1"/>
    </xf>
    <xf numFmtId="0" fontId="3" fillId="0" borderId="0" xfId="0" applyFont="1" applyAlignment="1">
      <alignment vertical="center"/>
    </xf>
    <xf numFmtId="0" fontId="1" fillId="0" borderId="0" xfId="0" applyFont="1"/>
    <xf numFmtId="0" fontId="1" fillId="0" borderId="10" xfId="0" applyFont="1"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center" vertical="center" wrapText="1"/>
    </xf>
    <xf numFmtId="0" fontId="0" fillId="0" borderId="14" xfId="0" applyBorder="1" applyAlignment="1">
      <alignment horizontal="left" vertical="top"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center" vertical="center"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4"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4" xfId="0" applyBorder="1" applyAlignment="1">
      <alignment horizontal="left" vertical="top" wrapText="1"/>
      <extLst>
        <ext xmlns:xfpb="http://schemas.microsoft.com/office/spreadsheetml/2022/featurepropertybag" uri="{C7286773-470A-42A8-94C5-96B5CB345126}">
          <xfpb:xfComplement i="0"/>
        </ext>
      </extLst>
    </xf>
    <xf numFmtId="0" fontId="1" fillId="2" borderId="10" xfId="0" applyFont="1" applyFill="1" applyBorder="1" applyAlignment="1">
      <alignment horizontal="center" vertical="center"/>
    </xf>
    <xf numFmtId="0" fontId="1" fillId="0" borderId="3" xfId="0" applyFont="1" applyBorder="1" applyAlignment="1">
      <alignment horizontal="center" vertical="center"/>
    </xf>
    <xf numFmtId="0" fontId="1"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3" borderId="16" xfId="0" applyFill="1" applyBorder="1" applyAlignment="1">
      <alignment horizontal="left" vertical="top" wrapText="1"/>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0" fillId="3" borderId="1" xfId="0" applyFill="1" applyBorder="1" applyAlignment="1">
      <alignment horizontal="left" vertical="top" wrapText="1"/>
    </xf>
    <xf numFmtId="0" fontId="0" fillId="3" borderId="4" xfId="0" applyFill="1" applyBorder="1" applyAlignment="1">
      <alignment horizontal="left" vertical="top" wrapText="1"/>
      <extLst>
        <ext xmlns:xfpb="http://schemas.microsoft.com/office/spreadsheetml/2022/featurepropertybag" uri="{C7286773-470A-42A8-94C5-96B5CB345126}">
          <xfpb:xfComplement i="0"/>
        </ext>
      </extLst>
    </xf>
    <xf numFmtId="0" fontId="0" fillId="3" borderId="17" xfId="0" applyFill="1" applyBorder="1" applyAlignment="1">
      <alignment horizontal="left" vertical="top"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xf>
    <xf numFmtId="0" fontId="1" fillId="3" borderId="1" xfId="0" applyFont="1" applyFill="1" applyBorder="1" applyAlignment="1">
      <alignment horizontal="center" vertical="top" wrapText="1"/>
    </xf>
    <xf numFmtId="0" fontId="4" fillId="2" borderId="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Vita Petkeviciute-Siliuniene" id="{76D90DBA-3616-44B0-9333-A2D34B64BE7B}" userId="S::vita.petkeviciute.siliuniene@alytausregionas.lt::a2131949-5572-482b-9c51-befe6bc8f127"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70" dT="2026-03-31T12:42:58.66" personId="{76D90DBA-3616-44B0-9333-A2D34B64BE7B}" id="{BAA2BC45-2458-42A8-BD2C-2AB3382470AF}">
    <text>Kibernetinis saugumas. Diegimas ir veiklos plėtra. Pamesta investicinė sritis.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948F-EB3E-4AB5-90D3-D9C812E2FF5D}">
  <sheetPr>
    <tabColor rgb="FF00B050"/>
  </sheetPr>
  <dimension ref="A1:O241"/>
  <sheetViews>
    <sheetView tabSelected="1" zoomScale="70" zoomScaleNormal="70" workbookViewId="0">
      <pane ySplit="1" topLeftCell="A108" activePane="bottomLeft" state="frozen"/>
      <selection activeCell="C1" sqref="C1"/>
      <selection pane="bottomLeft" activeCell="E118" sqref="E118"/>
    </sheetView>
  </sheetViews>
  <sheetFormatPr defaultRowHeight="15" x14ac:dyDescent="0.25"/>
  <cols>
    <col min="1" max="1" width="55.42578125" customWidth="1"/>
    <col min="2" max="2" width="60.5703125" customWidth="1"/>
    <col min="3" max="3" width="36.85546875" customWidth="1"/>
    <col min="4" max="4" width="61" customWidth="1"/>
    <col min="5" max="5" width="65.42578125" customWidth="1"/>
    <col min="6" max="10" width="19.42578125" customWidth="1"/>
    <col min="11" max="11" width="51.5703125" customWidth="1"/>
    <col min="12" max="12" width="60.5703125" customWidth="1"/>
    <col min="13" max="13" width="34.140625" customWidth="1"/>
    <col min="14" max="14" width="34.85546875" customWidth="1"/>
    <col min="15" max="15" width="9.140625" customWidth="1"/>
    <col min="16" max="16" width="8.85546875" customWidth="1"/>
  </cols>
  <sheetData>
    <row r="1" spans="1:15" ht="81.75" customHeight="1" thickBot="1" x14ac:dyDescent="0.3">
      <c r="A1" s="18" t="s">
        <v>1206</v>
      </c>
      <c r="B1" s="27" t="s">
        <v>1204</v>
      </c>
      <c r="C1" s="42" t="s">
        <v>1207</v>
      </c>
      <c r="D1" s="43"/>
      <c r="E1" s="11" t="s">
        <v>1223</v>
      </c>
      <c r="F1" s="44" t="s">
        <v>1227</v>
      </c>
      <c r="G1" s="45"/>
      <c r="H1" s="45"/>
      <c r="I1" s="45"/>
      <c r="J1" s="46"/>
      <c r="K1" s="21" t="s">
        <v>1205</v>
      </c>
      <c r="L1" s="11" t="s">
        <v>1210</v>
      </c>
    </row>
    <row r="2" spans="1:15" ht="30.75" thickBot="1" x14ac:dyDescent="0.3">
      <c r="A2" s="5" t="s">
        <v>1166</v>
      </c>
      <c r="B2" s="24" t="s">
        <v>1198</v>
      </c>
      <c r="C2" s="28" t="s">
        <v>1164</v>
      </c>
      <c r="D2" s="29" t="s">
        <v>1165</v>
      </c>
      <c r="E2" s="8" t="s">
        <v>1214</v>
      </c>
      <c r="F2" s="26" t="s">
        <v>1216</v>
      </c>
      <c r="G2" s="26" t="s">
        <v>1217</v>
      </c>
      <c r="H2" s="26" t="s">
        <v>1218</v>
      </c>
      <c r="I2" s="26" t="s">
        <v>1219</v>
      </c>
      <c r="J2" s="26" t="s">
        <v>1220</v>
      </c>
      <c r="K2" s="22" t="s">
        <v>1199</v>
      </c>
      <c r="L2" s="25" t="s">
        <v>1200</v>
      </c>
    </row>
    <row r="3" spans="1:15" x14ac:dyDescent="0.25">
      <c r="A3" s="37"/>
      <c r="B3" s="37"/>
      <c r="C3" s="38"/>
      <c r="D3" s="39"/>
      <c r="E3" s="36" t="s">
        <v>1269</v>
      </c>
      <c r="F3" s="36"/>
      <c r="G3" s="36"/>
      <c r="H3" s="36"/>
      <c r="I3" s="36"/>
      <c r="J3" s="36"/>
      <c r="K3" s="36"/>
      <c r="L3" s="40"/>
    </row>
    <row r="4" spans="1:15" ht="105" x14ac:dyDescent="0.25">
      <c r="A4" s="6" t="s">
        <v>1284</v>
      </c>
      <c r="B4" s="9" t="s">
        <v>1231</v>
      </c>
      <c r="C4" s="6" t="s">
        <v>571</v>
      </c>
      <c r="D4" s="6" t="s">
        <v>616</v>
      </c>
      <c r="E4" s="6" t="s">
        <v>1258</v>
      </c>
      <c r="F4" s="23" t="b">
        <v>1</v>
      </c>
      <c r="G4" s="23" t="b">
        <v>1</v>
      </c>
      <c r="H4" s="23" t="b">
        <v>1</v>
      </c>
      <c r="I4" s="23" t="b">
        <v>1</v>
      </c>
      <c r="J4" s="23" t="b">
        <v>0</v>
      </c>
      <c r="K4" s="6" t="s">
        <v>1201</v>
      </c>
      <c r="L4" s="12"/>
      <c r="O4" t="str">
        <f>SUBSTITUTE(SUBSTITUTE(C4," ","_"),",","_")</f>
        <v>Transportas</v>
      </c>
    </row>
    <row r="5" spans="1:15" ht="105" x14ac:dyDescent="0.25">
      <c r="A5" s="6"/>
      <c r="B5" s="10"/>
      <c r="C5" s="7" t="s">
        <v>571</v>
      </c>
      <c r="D5" s="7" t="s">
        <v>618</v>
      </c>
      <c r="E5" s="7" t="s">
        <v>1259</v>
      </c>
      <c r="F5" s="23" t="b">
        <v>1</v>
      </c>
      <c r="G5" s="23" t="b">
        <v>1</v>
      </c>
      <c r="H5" s="23" t="b">
        <v>1</v>
      </c>
      <c r="I5" s="23" t="b">
        <v>1</v>
      </c>
      <c r="J5" s="23" t="b">
        <v>0</v>
      </c>
      <c r="K5" s="7" t="s">
        <v>1201</v>
      </c>
      <c r="L5" s="13"/>
      <c r="O5" t="str">
        <f t="shared" ref="O5:O60" si="0">SUBSTITUTE(SUBSTITUTE(C5," ","_"),",","_")</f>
        <v>Transportas</v>
      </c>
    </row>
    <row r="6" spans="1:15" ht="45" x14ac:dyDescent="0.25">
      <c r="A6" s="6"/>
      <c r="B6" s="10"/>
      <c r="C6" s="7" t="s">
        <v>571</v>
      </c>
      <c r="D6" s="7" t="s">
        <v>619</v>
      </c>
      <c r="E6" s="7" t="s">
        <v>1260</v>
      </c>
      <c r="F6" s="23" t="b">
        <v>1</v>
      </c>
      <c r="G6" s="23" t="b">
        <v>1</v>
      </c>
      <c r="H6" s="23" t="b">
        <v>1</v>
      </c>
      <c r="I6" s="23" t="b">
        <v>1</v>
      </c>
      <c r="J6" s="23" t="b">
        <v>0</v>
      </c>
      <c r="K6" s="7" t="s">
        <v>1201</v>
      </c>
      <c r="L6" s="13"/>
      <c r="O6" t="str">
        <f t="shared" si="0"/>
        <v>Transportas</v>
      </c>
    </row>
    <row r="7" spans="1:15" ht="45" x14ac:dyDescent="0.25">
      <c r="A7" s="6"/>
      <c r="B7" s="10"/>
      <c r="C7" s="7" t="s">
        <v>571</v>
      </c>
      <c r="D7" s="7" t="s">
        <v>621</v>
      </c>
      <c r="E7" s="7" t="s">
        <v>1242</v>
      </c>
      <c r="F7" s="23" t="b">
        <v>1</v>
      </c>
      <c r="G7" s="23" t="b">
        <v>1</v>
      </c>
      <c r="H7" s="23" t="b">
        <v>1</v>
      </c>
      <c r="I7" s="23" t="b">
        <v>1</v>
      </c>
      <c r="J7" s="23" t="b">
        <v>0</v>
      </c>
      <c r="K7" s="7" t="s">
        <v>1203</v>
      </c>
      <c r="L7" s="13" t="s">
        <v>1232</v>
      </c>
      <c r="O7" t="str">
        <f t="shared" si="0"/>
        <v>Transportas</v>
      </c>
    </row>
    <row r="8" spans="1:15" ht="45" x14ac:dyDescent="0.25">
      <c r="A8" s="6"/>
      <c r="B8" s="10"/>
      <c r="C8" s="7" t="s">
        <v>571</v>
      </c>
      <c r="D8" s="7" t="s">
        <v>632</v>
      </c>
      <c r="E8" s="7" t="s">
        <v>1261</v>
      </c>
      <c r="F8" s="23" t="b">
        <v>1</v>
      </c>
      <c r="G8" s="23" t="b">
        <v>0</v>
      </c>
      <c r="H8" s="23" t="b">
        <v>0</v>
      </c>
      <c r="I8" s="23" t="b">
        <v>0</v>
      </c>
      <c r="J8" s="23" t="b">
        <v>0</v>
      </c>
      <c r="K8" s="7" t="s">
        <v>1201</v>
      </c>
      <c r="L8" s="13"/>
      <c r="O8" t="str">
        <f t="shared" si="0"/>
        <v>Transportas</v>
      </c>
    </row>
    <row r="9" spans="1:15" ht="75" x14ac:dyDescent="0.25">
      <c r="A9" s="6"/>
      <c r="B9" s="10"/>
      <c r="C9" s="6" t="s">
        <v>571</v>
      </c>
      <c r="D9" s="7" t="s">
        <v>607</v>
      </c>
      <c r="E9" s="7" t="s">
        <v>1285</v>
      </c>
      <c r="F9" s="23" t="b">
        <v>1</v>
      </c>
      <c r="G9" s="23" t="b">
        <v>0</v>
      </c>
      <c r="H9" s="23" t="b">
        <v>1</v>
      </c>
      <c r="I9" s="23" t="b">
        <v>1</v>
      </c>
      <c r="J9" s="23" t="b">
        <v>0</v>
      </c>
      <c r="K9" s="7" t="s">
        <v>1201</v>
      </c>
      <c r="L9" s="13"/>
      <c r="O9" t="str">
        <f t="shared" si="0"/>
        <v>Transportas</v>
      </c>
    </row>
    <row r="10" spans="1:15" ht="45" x14ac:dyDescent="0.25">
      <c r="A10" s="6"/>
      <c r="B10" s="10"/>
      <c r="C10" s="6" t="s">
        <v>571</v>
      </c>
      <c r="D10" s="7" t="s">
        <v>577</v>
      </c>
      <c r="E10" s="7" t="s">
        <v>1256</v>
      </c>
      <c r="F10" s="23" t="b">
        <v>1</v>
      </c>
      <c r="G10" s="23" t="b">
        <v>0</v>
      </c>
      <c r="H10" s="23" t="b">
        <v>0</v>
      </c>
      <c r="I10" s="23" t="b">
        <v>1</v>
      </c>
      <c r="J10" s="23" t="b">
        <v>0</v>
      </c>
      <c r="K10" s="7" t="s">
        <v>1201</v>
      </c>
      <c r="L10" s="13"/>
      <c r="O10" t="str">
        <f t="shared" si="0"/>
        <v>Transportas</v>
      </c>
    </row>
    <row r="11" spans="1:15" ht="45" x14ac:dyDescent="0.25">
      <c r="A11" s="6"/>
      <c r="B11" s="10"/>
      <c r="C11" s="6" t="s">
        <v>571</v>
      </c>
      <c r="D11" s="7" t="s">
        <v>596</v>
      </c>
      <c r="E11" s="7" t="s">
        <v>1257</v>
      </c>
      <c r="F11" s="23" t="b">
        <v>1</v>
      </c>
      <c r="G11" s="23" t="b">
        <v>1</v>
      </c>
      <c r="H11" s="23" t="b">
        <v>1</v>
      </c>
      <c r="I11" s="23" t="b">
        <v>1</v>
      </c>
      <c r="J11" s="23" t="b">
        <v>0</v>
      </c>
      <c r="K11" s="7" t="s">
        <v>1201</v>
      </c>
      <c r="L11" s="13"/>
      <c r="O11" t="str">
        <f t="shared" si="0"/>
        <v>Transportas</v>
      </c>
    </row>
    <row r="12" spans="1:15" ht="60" x14ac:dyDescent="0.25">
      <c r="A12" s="6"/>
      <c r="B12" s="10"/>
      <c r="C12" s="6" t="s">
        <v>571</v>
      </c>
      <c r="D12" s="7" t="s">
        <v>595</v>
      </c>
      <c r="E12" s="7" t="s">
        <v>1235</v>
      </c>
      <c r="F12" s="23" t="b">
        <v>1</v>
      </c>
      <c r="G12" s="23" t="b">
        <v>1</v>
      </c>
      <c r="H12" s="23" t="b">
        <v>1</v>
      </c>
      <c r="I12" s="23" t="b">
        <v>1</v>
      </c>
      <c r="J12" s="23" t="b">
        <v>0</v>
      </c>
      <c r="K12" s="7" t="s">
        <v>1201</v>
      </c>
      <c r="L12" s="13"/>
      <c r="O12" t="str">
        <f t="shared" si="0"/>
        <v>Transportas</v>
      </c>
    </row>
    <row r="13" spans="1:15" ht="105" x14ac:dyDescent="0.25">
      <c r="A13" s="19" t="s">
        <v>1305</v>
      </c>
      <c r="B13" s="10" t="s">
        <v>1231</v>
      </c>
      <c r="C13" s="6" t="s">
        <v>571</v>
      </c>
      <c r="D13" s="7" t="s">
        <v>589</v>
      </c>
      <c r="E13" s="7" t="s">
        <v>1304</v>
      </c>
      <c r="F13" s="23" t="b">
        <v>1</v>
      </c>
      <c r="G13" s="23" t="b">
        <v>1</v>
      </c>
      <c r="H13" s="23" t="b">
        <v>1</v>
      </c>
      <c r="I13" s="23" t="b">
        <v>1</v>
      </c>
      <c r="J13" s="23" t="b">
        <v>0</v>
      </c>
      <c r="K13" s="7" t="s">
        <v>1203</v>
      </c>
      <c r="L13" s="13" t="s">
        <v>1233</v>
      </c>
      <c r="O13" t="str">
        <f t="shared" si="0"/>
        <v>Transportas</v>
      </c>
    </row>
    <row r="14" spans="1:15" x14ac:dyDescent="0.25">
      <c r="A14" s="30"/>
      <c r="B14" s="31"/>
      <c r="C14" s="32"/>
      <c r="D14" s="33"/>
      <c r="E14" s="41" t="s">
        <v>1268</v>
      </c>
      <c r="F14" s="34" t="b">
        <v>0</v>
      </c>
      <c r="G14" s="34" t="b">
        <v>0</v>
      </c>
      <c r="H14" s="34" t="b">
        <v>0</v>
      </c>
      <c r="I14" s="34" t="b">
        <v>0</v>
      </c>
      <c r="J14" s="34" t="b">
        <v>0</v>
      </c>
      <c r="K14" s="33"/>
      <c r="L14" s="35"/>
      <c r="O14" t="str">
        <f t="shared" si="0"/>
        <v/>
      </c>
    </row>
    <row r="15" spans="1:15" ht="75" x14ac:dyDescent="0.25">
      <c r="A15" s="19" t="s">
        <v>1306</v>
      </c>
      <c r="B15" s="10" t="s">
        <v>1208</v>
      </c>
      <c r="C15" s="6" t="s">
        <v>571</v>
      </c>
      <c r="D15" s="7" t="s">
        <v>617</v>
      </c>
      <c r="E15" s="7" t="s">
        <v>1307</v>
      </c>
      <c r="F15" s="23" t="b">
        <v>0</v>
      </c>
      <c r="G15" s="23" t="b">
        <v>1</v>
      </c>
      <c r="H15" s="23" t="b">
        <v>1</v>
      </c>
      <c r="I15" s="23" t="b">
        <v>1</v>
      </c>
      <c r="J15" s="23" t="b">
        <v>0</v>
      </c>
      <c r="K15" s="7" t="s">
        <v>1202</v>
      </c>
      <c r="L15" s="13"/>
      <c r="O15" t="str">
        <f t="shared" si="0"/>
        <v>Transportas</v>
      </c>
    </row>
    <row r="16" spans="1:15" ht="105" x14ac:dyDescent="0.25">
      <c r="A16" s="19"/>
      <c r="B16" s="10"/>
      <c r="C16" s="6" t="s">
        <v>128</v>
      </c>
      <c r="D16" s="7" t="s">
        <v>140</v>
      </c>
      <c r="E16" s="7" t="s">
        <v>1308</v>
      </c>
      <c r="F16" s="23" t="b">
        <v>1</v>
      </c>
      <c r="G16" s="23" t="b">
        <v>1</v>
      </c>
      <c r="H16" s="23" t="b">
        <v>1</v>
      </c>
      <c r="I16" s="23" t="b">
        <v>1</v>
      </c>
      <c r="J16" s="23" t="b">
        <v>0</v>
      </c>
      <c r="K16" s="7" t="s">
        <v>1203</v>
      </c>
      <c r="L16" s="13" t="s">
        <v>1234</v>
      </c>
      <c r="O16" t="str">
        <f t="shared" si="0"/>
        <v>Švietimas_ir_įgūdžiai</v>
      </c>
    </row>
    <row r="17" spans="1:15" ht="60" x14ac:dyDescent="0.25">
      <c r="A17" s="19"/>
      <c r="B17" s="10"/>
      <c r="C17" s="6" t="s">
        <v>188</v>
      </c>
      <c r="D17" s="7" t="s">
        <v>242</v>
      </c>
      <c r="E17" s="7" t="s">
        <v>1309</v>
      </c>
      <c r="F17" s="23" t="b">
        <v>1</v>
      </c>
      <c r="G17" s="23" t="b">
        <v>1</v>
      </c>
      <c r="H17" s="23" t="b">
        <v>1</v>
      </c>
      <c r="I17" s="23" t="b">
        <v>1</v>
      </c>
      <c r="J17" s="23" t="b">
        <v>0</v>
      </c>
      <c r="K17" s="7" t="s">
        <v>1201</v>
      </c>
      <c r="L17" s="13"/>
      <c r="O17" t="str">
        <f t="shared" si="0"/>
        <v>Energetika</v>
      </c>
    </row>
    <row r="18" spans="1:15" ht="105" x14ac:dyDescent="0.25">
      <c r="A18" s="19"/>
      <c r="B18" s="10"/>
      <c r="C18" s="6" t="s">
        <v>128</v>
      </c>
      <c r="D18" s="7" t="s">
        <v>155</v>
      </c>
      <c r="E18" s="7" t="s">
        <v>1262</v>
      </c>
      <c r="F18" s="23" t="b">
        <v>1</v>
      </c>
      <c r="G18" s="23" t="b">
        <v>1</v>
      </c>
      <c r="H18" s="23" t="b">
        <v>1</v>
      </c>
      <c r="I18" s="23" t="b">
        <v>1</v>
      </c>
      <c r="J18" s="23" t="b">
        <v>0</v>
      </c>
      <c r="K18" s="7" t="s">
        <v>1201</v>
      </c>
      <c r="L18" s="13"/>
      <c r="O18" t="str">
        <f t="shared" si="0"/>
        <v>Švietimas_ir_įgūdžiai</v>
      </c>
    </row>
    <row r="19" spans="1:15" ht="90" x14ac:dyDescent="0.25">
      <c r="A19" s="19"/>
      <c r="B19" s="10"/>
      <c r="C19" s="6" t="s">
        <v>128</v>
      </c>
      <c r="D19" s="7" t="s">
        <v>130</v>
      </c>
      <c r="E19" s="7" t="s">
        <v>1292</v>
      </c>
      <c r="F19" s="23" t="b">
        <v>1</v>
      </c>
      <c r="G19" s="23" t="b">
        <v>1</v>
      </c>
      <c r="H19" s="23" t="b">
        <v>1</v>
      </c>
      <c r="I19" s="23" t="b">
        <v>1</v>
      </c>
      <c r="J19" s="23" t="b">
        <v>0</v>
      </c>
      <c r="K19" s="7" t="s">
        <v>1201</v>
      </c>
      <c r="L19" s="13"/>
      <c r="O19" t="str">
        <f t="shared" si="0"/>
        <v>Švietimas_ir_įgūdžiai</v>
      </c>
    </row>
    <row r="20" spans="1:15" ht="90" x14ac:dyDescent="0.25">
      <c r="A20" s="19"/>
      <c r="B20" s="10"/>
      <c r="C20" s="6" t="s">
        <v>128</v>
      </c>
      <c r="D20" s="7" t="s">
        <v>131</v>
      </c>
      <c r="E20" s="7" t="s">
        <v>1293</v>
      </c>
      <c r="F20" s="23" t="b">
        <v>1</v>
      </c>
      <c r="G20" s="23" t="b">
        <v>1</v>
      </c>
      <c r="H20" s="23" t="b">
        <v>1</v>
      </c>
      <c r="I20" s="23" t="b">
        <v>1</v>
      </c>
      <c r="J20" s="23" t="b">
        <v>0</v>
      </c>
      <c r="K20" s="7" t="s">
        <v>1201</v>
      </c>
      <c r="L20" s="13"/>
      <c r="O20" t="str">
        <f t="shared" si="0"/>
        <v>Švietimas_ir_įgūdžiai</v>
      </c>
    </row>
    <row r="21" spans="1:15" ht="90" x14ac:dyDescent="0.25">
      <c r="A21" s="19"/>
      <c r="B21" s="10"/>
      <c r="C21" s="6" t="s">
        <v>128</v>
      </c>
      <c r="D21" s="7" t="s">
        <v>132</v>
      </c>
      <c r="E21" s="7" t="s">
        <v>1294</v>
      </c>
      <c r="F21" s="23" t="b">
        <v>1</v>
      </c>
      <c r="G21" s="23" t="b">
        <v>1</v>
      </c>
      <c r="H21" s="23" t="b">
        <v>1</v>
      </c>
      <c r="I21" s="23" t="b">
        <v>1</v>
      </c>
      <c r="J21" s="23" t="b">
        <v>0</v>
      </c>
      <c r="K21" s="7" t="s">
        <v>1201</v>
      </c>
      <c r="L21" s="13"/>
      <c r="O21" t="str">
        <f t="shared" si="0"/>
        <v>Švietimas_ir_įgūdžiai</v>
      </c>
    </row>
    <row r="22" spans="1:15" ht="30" x14ac:dyDescent="0.25">
      <c r="A22" s="19"/>
      <c r="B22" s="10"/>
      <c r="C22" s="6" t="s">
        <v>128</v>
      </c>
      <c r="D22" s="7" t="s">
        <v>135</v>
      </c>
      <c r="E22" s="7" t="s">
        <v>1236</v>
      </c>
      <c r="F22" s="23" t="b">
        <v>1</v>
      </c>
      <c r="G22" s="23" t="b">
        <v>1</v>
      </c>
      <c r="H22" s="23" t="b">
        <v>1</v>
      </c>
      <c r="I22" s="23" t="b">
        <v>1</v>
      </c>
      <c r="J22" s="23" t="b">
        <v>0</v>
      </c>
      <c r="K22" s="7" t="s">
        <v>1201</v>
      </c>
      <c r="L22" s="13"/>
      <c r="O22" t="str">
        <f t="shared" si="0"/>
        <v>Švietimas_ir_įgūdžiai</v>
      </c>
    </row>
    <row r="23" spans="1:15" ht="30" x14ac:dyDescent="0.25">
      <c r="A23" s="19"/>
      <c r="B23" s="10"/>
      <c r="C23" s="6" t="s">
        <v>128</v>
      </c>
      <c r="D23" s="7" t="s">
        <v>139</v>
      </c>
      <c r="E23" s="7" t="s">
        <v>1310</v>
      </c>
      <c r="F23" s="23" t="b">
        <v>0</v>
      </c>
      <c r="G23" s="23" t="b">
        <v>0</v>
      </c>
      <c r="H23" s="23" t="b">
        <v>1</v>
      </c>
      <c r="I23" s="23" t="b">
        <v>0</v>
      </c>
      <c r="J23" s="23" t="b">
        <v>0</v>
      </c>
      <c r="K23" s="7" t="s">
        <v>1201</v>
      </c>
      <c r="L23" s="13"/>
      <c r="O23" t="str">
        <f t="shared" si="0"/>
        <v>Švietimas_ir_įgūdžiai</v>
      </c>
    </row>
    <row r="24" spans="1:15" ht="60" x14ac:dyDescent="0.25">
      <c r="A24" s="19"/>
      <c r="B24" s="10"/>
      <c r="C24" s="6" t="s">
        <v>128</v>
      </c>
      <c r="D24" s="7" t="s">
        <v>134</v>
      </c>
      <c r="E24" s="7" t="s">
        <v>1311</v>
      </c>
      <c r="F24" s="23" t="b">
        <v>1</v>
      </c>
      <c r="G24" s="23" t="b">
        <v>1</v>
      </c>
      <c r="H24" s="23" t="b">
        <v>1</v>
      </c>
      <c r="I24" s="23" t="b">
        <v>1</v>
      </c>
      <c r="J24" s="23" t="b">
        <v>0</v>
      </c>
      <c r="K24" s="7" t="s">
        <v>1201</v>
      </c>
      <c r="L24" s="13"/>
      <c r="O24" t="str">
        <f t="shared" si="0"/>
        <v>Švietimas_ir_įgūdžiai</v>
      </c>
    </row>
    <row r="25" spans="1:15" ht="75" x14ac:dyDescent="0.25">
      <c r="A25" s="19"/>
      <c r="B25" s="10"/>
      <c r="C25" s="6" t="s">
        <v>128</v>
      </c>
      <c r="D25" s="7" t="s">
        <v>157</v>
      </c>
      <c r="E25" s="7" t="s">
        <v>1263</v>
      </c>
      <c r="F25" s="23" t="b">
        <v>1</v>
      </c>
      <c r="G25" s="23" t="b">
        <v>1</v>
      </c>
      <c r="H25" s="23" t="b">
        <v>1</v>
      </c>
      <c r="I25" s="23" t="b">
        <v>1</v>
      </c>
      <c r="J25" s="23" t="b">
        <v>0</v>
      </c>
      <c r="K25" s="7" t="s">
        <v>1201</v>
      </c>
      <c r="L25" s="13"/>
      <c r="O25" t="str">
        <f t="shared" si="0"/>
        <v>Švietimas_ir_įgūdžiai</v>
      </c>
    </row>
    <row r="26" spans="1:15" x14ac:dyDescent="0.25">
      <c r="A26" s="30"/>
      <c r="B26" s="31"/>
      <c r="C26" s="32"/>
      <c r="D26" s="33"/>
      <c r="E26" s="41" t="s">
        <v>1270</v>
      </c>
      <c r="F26" s="34" t="b">
        <v>0</v>
      </c>
      <c r="G26" s="34" t="b">
        <v>0</v>
      </c>
      <c r="H26" s="34" t="b">
        <v>0</v>
      </c>
      <c r="I26" s="34" t="b">
        <v>0</v>
      </c>
      <c r="J26" s="34" t="b">
        <v>0</v>
      </c>
      <c r="K26" s="33"/>
      <c r="L26" s="35"/>
    </row>
    <row r="27" spans="1:15" ht="135" x14ac:dyDescent="0.25">
      <c r="A27" s="19" t="s">
        <v>1312</v>
      </c>
      <c r="B27" s="10" t="s">
        <v>1237</v>
      </c>
      <c r="C27" s="6" t="s">
        <v>516</v>
      </c>
      <c r="D27" s="7" t="s">
        <v>543</v>
      </c>
      <c r="E27" s="7" t="s">
        <v>1313</v>
      </c>
      <c r="F27" s="23" t="b">
        <v>1</v>
      </c>
      <c r="G27" s="23" t="b">
        <v>1</v>
      </c>
      <c r="H27" s="23" t="b">
        <v>1</v>
      </c>
      <c r="I27" s="23" t="b">
        <v>1</v>
      </c>
      <c r="J27" s="23" t="b">
        <v>0</v>
      </c>
      <c r="K27" s="7" t="s">
        <v>1201</v>
      </c>
      <c r="L27" s="13"/>
      <c r="O27" t="str">
        <f t="shared" si="0"/>
        <v>Socialinė_sritis</v>
      </c>
    </row>
    <row r="28" spans="1:15" ht="165" x14ac:dyDescent="0.25">
      <c r="A28" s="19"/>
      <c r="B28" s="10"/>
      <c r="C28" s="6" t="s">
        <v>516</v>
      </c>
      <c r="D28" s="7" t="s">
        <v>544</v>
      </c>
      <c r="E28" s="7" t="s">
        <v>1296</v>
      </c>
      <c r="F28" s="23" t="b">
        <v>1</v>
      </c>
      <c r="G28" s="23" t="b">
        <v>1</v>
      </c>
      <c r="H28" s="23" t="b">
        <v>0</v>
      </c>
      <c r="I28" s="23" t="b">
        <v>1</v>
      </c>
      <c r="J28" s="23" t="b">
        <v>0</v>
      </c>
      <c r="K28" s="7" t="s">
        <v>1201</v>
      </c>
      <c r="L28" s="13"/>
      <c r="O28" t="str">
        <f t="shared" si="0"/>
        <v>Socialinė_sritis</v>
      </c>
    </row>
    <row r="29" spans="1:15" ht="60" x14ac:dyDescent="0.25">
      <c r="A29" s="19"/>
      <c r="B29" s="10"/>
      <c r="C29" s="6" t="s">
        <v>516</v>
      </c>
      <c r="D29" s="7" t="s">
        <v>538</v>
      </c>
      <c r="E29" s="7" t="s">
        <v>1239</v>
      </c>
      <c r="F29" s="23" t="b">
        <v>1</v>
      </c>
      <c r="G29" s="23" t="b">
        <v>1</v>
      </c>
      <c r="H29" s="23" t="b">
        <v>1</v>
      </c>
      <c r="I29" s="23" t="b">
        <v>1</v>
      </c>
      <c r="J29" s="23" t="b">
        <v>0</v>
      </c>
      <c r="K29" s="7" t="s">
        <v>1201</v>
      </c>
      <c r="L29" s="13"/>
      <c r="O29" t="str">
        <f t="shared" si="0"/>
        <v>Socialinė_sritis</v>
      </c>
    </row>
    <row r="30" spans="1:15" ht="120" x14ac:dyDescent="0.25">
      <c r="A30" s="19"/>
      <c r="B30" s="10"/>
      <c r="C30" s="6" t="s">
        <v>516</v>
      </c>
      <c r="D30" s="7" t="s">
        <v>537</v>
      </c>
      <c r="E30" s="7" t="s">
        <v>1314</v>
      </c>
      <c r="F30" s="23" t="b">
        <v>1</v>
      </c>
      <c r="G30" s="23" t="b">
        <v>1</v>
      </c>
      <c r="H30" s="23" t="b">
        <v>1</v>
      </c>
      <c r="I30" s="23" t="b">
        <v>1</v>
      </c>
      <c r="J30" s="23" t="b">
        <v>0</v>
      </c>
      <c r="K30" s="7" t="s">
        <v>1201</v>
      </c>
      <c r="L30" s="13"/>
      <c r="O30" t="str">
        <f t="shared" si="0"/>
        <v>Socialinė_sritis</v>
      </c>
    </row>
    <row r="31" spans="1:15" ht="75" x14ac:dyDescent="0.25">
      <c r="A31" s="19"/>
      <c r="B31" s="10"/>
      <c r="C31" s="6" t="s">
        <v>516</v>
      </c>
      <c r="D31" s="7" t="s">
        <v>536</v>
      </c>
      <c r="E31" s="7" t="s">
        <v>1240</v>
      </c>
      <c r="F31" s="23" t="b">
        <v>1</v>
      </c>
      <c r="G31" s="23" t="b">
        <v>1</v>
      </c>
      <c r="H31" s="23" t="b">
        <v>1</v>
      </c>
      <c r="I31" s="23" t="b">
        <v>1</v>
      </c>
      <c r="J31" s="23" t="b">
        <v>0</v>
      </c>
      <c r="K31" s="7" t="s">
        <v>1202</v>
      </c>
      <c r="L31" s="13"/>
      <c r="O31" t="str">
        <f t="shared" si="0"/>
        <v>Socialinė_sritis</v>
      </c>
    </row>
    <row r="32" spans="1:15" ht="60" x14ac:dyDescent="0.25">
      <c r="A32" s="19"/>
      <c r="B32" s="10"/>
      <c r="C32" s="6" t="s">
        <v>516</v>
      </c>
      <c r="D32" s="7" t="s">
        <v>535</v>
      </c>
      <c r="E32" s="7" t="s">
        <v>1238</v>
      </c>
      <c r="F32" s="23" t="b">
        <v>1</v>
      </c>
      <c r="G32" s="23" t="b">
        <v>1</v>
      </c>
      <c r="H32" s="23" t="b">
        <v>1</v>
      </c>
      <c r="I32" s="23" t="b">
        <v>1</v>
      </c>
      <c r="J32" s="23" t="b">
        <v>0</v>
      </c>
      <c r="K32" s="7" t="s">
        <v>1201</v>
      </c>
      <c r="L32" s="13"/>
      <c r="O32" t="str">
        <f t="shared" si="0"/>
        <v>Socialinė_sritis</v>
      </c>
    </row>
    <row r="33" spans="1:15" ht="60" x14ac:dyDescent="0.25">
      <c r="A33" s="19"/>
      <c r="B33" s="10"/>
      <c r="C33" s="6" t="s">
        <v>516</v>
      </c>
      <c r="D33" s="7" t="s">
        <v>534</v>
      </c>
      <c r="E33" s="7" t="s">
        <v>1264</v>
      </c>
      <c r="F33" s="23" t="b">
        <v>1</v>
      </c>
      <c r="G33" s="23" t="b">
        <v>1</v>
      </c>
      <c r="H33" s="23" t="b">
        <v>1</v>
      </c>
      <c r="I33" s="23" t="b">
        <v>1</v>
      </c>
      <c r="J33" s="23" t="b">
        <v>0</v>
      </c>
      <c r="K33" s="7" t="s">
        <v>1201</v>
      </c>
      <c r="L33" s="13"/>
      <c r="O33" t="str">
        <f t="shared" si="0"/>
        <v>Socialinė_sritis</v>
      </c>
    </row>
    <row r="34" spans="1:15" ht="120" x14ac:dyDescent="0.25">
      <c r="A34" s="19"/>
      <c r="B34" s="10"/>
      <c r="C34" s="6" t="s">
        <v>188</v>
      </c>
      <c r="D34" s="7" t="s">
        <v>248</v>
      </c>
      <c r="E34" s="7" t="s">
        <v>1315</v>
      </c>
      <c r="F34" s="23" t="b">
        <v>1</v>
      </c>
      <c r="G34" s="23" t="b">
        <v>1</v>
      </c>
      <c r="H34" s="23" t="b">
        <v>0</v>
      </c>
      <c r="I34" s="23" t="b">
        <v>1</v>
      </c>
      <c r="J34" s="23" t="b">
        <v>0</v>
      </c>
      <c r="K34" s="7" t="s">
        <v>1201</v>
      </c>
      <c r="L34" s="13"/>
      <c r="O34" t="str">
        <f t="shared" si="0"/>
        <v>Energetika</v>
      </c>
    </row>
    <row r="35" spans="1:15" ht="60" x14ac:dyDescent="0.25">
      <c r="A35" s="19"/>
      <c r="B35" s="10"/>
      <c r="C35" s="6" t="s">
        <v>571</v>
      </c>
      <c r="D35" s="7" t="s">
        <v>617</v>
      </c>
      <c r="E35" s="7" t="s">
        <v>1265</v>
      </c>
      <c r="F35" s="23" t="b">
        <v>1</v>
      </c>
      <c r="G35" s="23" t="b">
        <v>1</v>
      </c>
      <c r="H35" s="23" t="b">
        <v>1</v>
      </c>
      <c r="I35" s="23" t="b">
        <v>1</v>
      </c>
      <c r="J35" s="23" t="b">
        <v>0</v>
      </c>
      <c r="K35" s="7" t="s">
        <v>1201</v>
      </c>
      <c r="L35" s="13"/>
      <c r="O35" t="str">
        <f t="shared" si="0"/>
        <v>Transportas</v>
      </c>
    </row>
    <row r="36" spans="1:15" ht="105" x14ac:dyDescent="0.25">
      <c r="A36" s="19"/>
      <c r="B36" s="10"/>
      <c r="C36" s="6" t="s">
        <v>128</v>
      </c>
      <c r="D36" s="7" t="s">
        <v>155</v>
      </c>
      <c r="E36" s="7" t="s">
        <v>1266</v>
      </c>
      <c r="F36" s="23" t="b">
        <v>1</v>
      </c>
      <c r="G36" s="23" t="b">
        <v>1</v>
      </c>
      <c r="H36" s="23" t="b">
        <v>1</v>
      </c>
      <c r="I36" s="23" t="b">
        <v>1</v>
      </c>
      <c r="J36" s="23" t="b">
        <v>0</v>
      </c>
      <c r="K36" s="7" t="s">
        <v>1201</v>
      </c>
      <c r="L36" s="13"/>
      <c r="O36" t="str">
        <f t="shared" si="0"/>
        <v>Švietimas_ir_įgūdžiai</v>
      </c>
    </row>
    <row r="37" spans="1:15" x14ac:dyDescent="0.25">
      <c r="A37" s="30"/>
      <c r="B37" s="31"/>
      <c r="C37" s="32"/>
      <c r="D37" s="33"/>
      <c r="E37" s="41" t="s">
        <v>1271</v>
      </c>
      <c r="F37" s="34" t="b">
        <v>0</v>
      </c>
      <c r="G37" s="34" t="b">
        <v>0</v>
      </c>
      <c r="H37" s="34" t="b">
        <v>0</v>
      </c>
      <c r="I37" s="34" t="b">
        <v>0</v>
      </c>
      <c r="J37" s="34" t="b">
        <v>0</v>
      </c>
      <c r="K37" s="33"/>
      <c r="L37" s="35"/>
      <c r="O37" t="str">
        <f t="shared" si="0"/>
        <v/>
      </c>
    </row>
    <row r="38" spans="1:15" ht="60" x14ac:dyDescent="0.25">
      <c r="A38" s="19" t="s">
        <v>1326</v>
      </c>
      <c r="B38" s="10" t="s">
        <v>1196</v>
      </c>
      <c r="C38" s="6" t="s">
        <v>188</v>
      </c>
      <c r="D38" s="7" t="s">
        <v>239</v>
      </c>
      <c r="E38" s="7" t="s">
        <v>1316</v>
      </c>
      <c r="F38" s="23" t="b">
        <v>1</v>
      </c>
      <c r="G38" s="23" t="b">
        <v>1</v>
      </c>
      <c r="H38" s="23" t="b">
        <v>1</v>
      </c>
      <c r="I38" s="23" t="b">
        <v>1</v>
      </c>
      <c r="J38" s="23" t="b">
        <v>0</v>
      </c>
      <c r="K38" s="7" t="s">
        <v>1201</v>
      </c>
      <c r="L38" s="13"/>
      <c r="O38" t="str">
        <f t="shared" si="0"/>
        <v>Energetika</v>
      </c>
    </row>
    <row r="39" spans="1:15" ht="60" x14ac:dyDescent="0.25">
      <c r="A39" s="19"/>
      <c r="B39" s="10"/>
      <c r="C39" s="6" t="s">
        <v>348</v>
      </c>
      <c r="D39" s="7" t="s">
        <v>357</v>
      </c>
      <c r="E39" s="7" t="s">
        <v>1317</v>
      </c>
      <c r="F39" s="23" t="b">
        <v>1</v>
      </c>
      <c r="G39" s="23" t="b">
        <v>1</v>
      </c>
      <c r="H39" s="23" t="b">
        <v>1</v>
      </c>
      <c r="I39" s="23" t="b">
        <v>1</v>
      </c>
      <c r="J39" s="23" t="b">
        <v>0</v>
      </c>
      <c r="K39" s="7" t="s">
        <v>1203</v>
      </c>
      <c r="L39" s="13" t="s">
        <v>1243</v>
      </c>
      <c r="O39" t="str">
        <f t="shared" si="0"/>
        <v>Būstas_ir_infrastruktūra</v>
      </c>
    </row>
    <row r="40" spans="1:15" ht="60" x14ac:dyDescent="0.25">
      <c r="A40" s="19"/>
      <c r="B40" s="10"/>
      <c r="C40" s="6" t="s">
        <v>348</v>
      </c>
      <c r="D40" s="7" t="s">
        <v>359</v>
      </c>
      <c r="E40" s="7" t="s">
        <v>1318</v>
      </c>
      <c r="F40" s="23" t="b">
        <v>1</v>
      </c>
      <c r="G40" s="23" t="b">
        <v>1</v>
      </c>
      <c r="H40" s="23" t="b">
        <v>1</v>
      </c>
      <c r="I40" s="23" t="b">
        <v>1</v>
      </c>
      <c r="J40" s="23" t="b">
        <v>0</v>
      </c>
      <c r="K40" s="7" t="s">
        <v>1203</v>
      </c>
      <c r="L40" s="13" t="s">
        <v>1243</v>
      </c>
      <c r="O40" t="str">
        <f t="shared" si="0"/>
        <v>Būstas_ir_infrastruktūra</v>
      </c>
    </row>
    <row r="41" spans="1:15" ht="60" x14ac:dyDescent="0.25">
      <c r="A41" s="19"/>
      <c r="B41" s="10"/>
      <c r="C41" s="6" t="s">
        <v>348</v>
      </c>
      <c r="D41" s="7" t="s">
        <v>358</v>
      </c>
      <c r="E41" s="7" t="s">
        <v>1319</v>
      </c>
      <c r="F41" s="23" t="b">
        <v>1</v>
      </c>
      <c r="G41" s="23" t="b">
        <v>1</v>
      </c>
      <c r="H41" s="23" t="b">
        <v>1</v>
      </c>
      <c r="I41" s="23" t="b">
        <v>1</v>
      </c>
      <c r="J41" s="23" t="b">
        <v>0</v>
      </c>
      <c r="K41" s="7" t="s">
        <v>1203</v>
      </c>
      <c r="L41" s="13" t="s">
        <v>1243</v>
      </c>
      <c r="O41" t="str">
        <f t="shared" si="0"/>
        <v>Būstas_ir_infrastruktūra</v>
      </c>
    </row>
    <row r="42" spans="1:15" ht="75" x14ac:dyDescent="0.25">
      <c r="A42" s="19"/>
      <c r="B42" s="10"/>
      <c r="C42" s="6" t="s">
        <v>348</v>
      </c>
      <c r="D42" s="7" t="s">
        <v>359</v>
      </c>
      <c r="E42" s="7" t="s">
        <v>1320</v>
      </c>
      <c r="F42" s="23" t="b">
        <v>1</v>
      </c>
      <c r="G42" s="23" t="b">
        <v>1</v>
      </c>
      <c r="H42" s="23" t="b">
        <v>1</v>
      </c>
      <c r="I42" s="23" t="b">
        <v>1</v>
      </c>
      <c r="J42" s="23" t="b">
        <v>0</v>
      </c>
      <c r="K42" s="7" t="s">
        <v>1203</v>
      </c>
      <c r="L42" s="13" t="s">
        <v>1243</v>
      </c>
      <c r="O42" t="str">
        <f t="shared" si="0"/>
        <v>Būstas_ir_infrastruktūra</v>
      </c>
    </row>
    <row r="43" spans="1:15" x14ac:dyDescent="0.25">
      <c r="A43" s="30"/>
      <c r="B43" s="31"/>
      <c r="C43" s="32"/>
      <c r="D43" s="33"/>
      <c r="E43" s="41" t="s">
        <v>1272</v>
      </c>
      <c r="F43" s="34" t="b">
        <v>0</v>
      </c>
      <c r="G43" s="34" t="b">
        <v>0</v>
      </c>
      <c r="H43" s="34" t="b">
        <v>0</v>
      </c>
      <c r="I43" s="34" t="b">
        <v>0</v>
      </c>
      <c r="J43" s="34" t="b">
        <v>0</v>
      </c>
      <c r="K43" s="33"/>
      <c r="L43" s="35"/>
      <c r="O43" t="str">
        <f t="shared" si="0"/>
        <v/>
      </c>
    </row>
    <row r="44" spans="1:15" ht="75" x14ac:dyDescent="0.25">
      <c r="A44" s="19" t="s">
        <v>1327</v>
      </c>
      <c r="B44" s="10" t="s">
        <v>1241</v>
      </c>
      <c r="C44" s="6" t="s">
        <v>188</v>
      </c>
      <c r="D44" s="7" t="s">
        <v>251</v>
      </c>
      <c r="E44" s="7" t="s">
        <v>1321</v>
      </c>
      <c r="F44" s="23" t="b">
        <v>1</v>
      </c>
      <c r="G44" s="23" t="b">
        <v>1</v>
      </c>
      <c r="H44" s="23" t="b">
        <v>1</v>
      </c>
      <c r="I44" s="23" t="b">
        <v>1</v>
      </c>
      <c r="J44" s="23" t="b">
        <v>0</v>
      </c>
      <c r="K44" s="7" t="s">
        <v>1201</v>
      </c>
      <c r="L44" s="13"/>
      <c r="O44" t="str">
        <f t="shared" si="0"/>
        <v>Energetika</v>
      </c>
    </row>
    <row r="45" spans="1:15" ht="90" x14ac:dyDescent="0.25">
      <c r="A45" s="19"/>
      <c r="B45" s="10"/>
      <c r="C45" s="6" t="s">
        <v>516</v>
      </c>
      <c r="D45" s="7" t="s">
        <v>558</v>
      </c>
      <c r="E45" s="7" t="s">
        <v>1322</v>
      </c>
      <c r="F45" s="23" t="b">
        <v>1</v>
      </c>
      <c r="G45" s="23" t="b">
        <v>1</v>
      </c>
      <c r="H45" s="23" t="b">
        <v>1</v>
      </c>
      <c r="I45" s="23" t="b">
        <v>1</v>
      </c>
      <c r="J45" s="23" t="b">
        <v>0</v>
      </c>
      <c r="K45" s="7" t="s">
        <v>1201</v>
      </c>
      <c r="L45" s="13"/>
      <c r="O45" t="str">
        <f t="shared" si="0"/>
        <v>Socialinė_sritis</v>
      </c>
    </row>
    <row r="46" spans="1:15" ht="105" x14ac:dyDescent="0.25">
      <c r="A46" s="19"/>
      <c r="B46" s="10"/>
      <c r="C46" s="6" t="s">
        <v>516</v>
      </c>
      <c r="D46" s="7" t="s">
        <v>560</v>
      </c>
      <c r="E46" s="7" t="s">
        <v>1323</v>
      </c>
      <c r="F46" s="23" t="b">
        <v>1</v>
      </c>
      <c r="G46" s="23" t="b">
        <v>1</v>
      </c>
      <c r="H46" s="23" t="b">
        <v>1</v>
      </c>
      <c r="I46" s="23" t="b">
        <v>1</v>
      </c>
      <c r="J46" s="23" t="b">
        <v>0</v>
      </c>
      <c r="K46" s="7" t="s">
        <v>1201</v>
      </c>
      <c r="L46" s="13"/>
      <c r="O46" t="str">
        <f t="shared" si="0"/>
        <v>Socialinė_sritis</v>
      </c>
    </row>
    <row r="47" spans="1:15" ht="120" x14ac:dyDescent="0.25">
      <c r="A47" s="19"/>
      <c r="B47" s="10"/>
      <c r="C47" s="6" t="s">
        <v>516</v>
      </c>
      <c r="D47" s="7" t="s">
        <v>563</v>
      </c>
      <c r="E47" s="7" t="s">
        <v>1324</v>
      </c>
      <c r="F47" s="23" t="b">
        <v>1</v>
      </c>
      <c r="G47" s="23" t="b">
        <v>1</v>
      </c>
      <c r="H47" s="23" t="b">
        <v>1</v>
      </c>
      <c r="I47" s="23" t="b">
        <v>1</v>
      </c>
      <c r="J47" s="23" t="b">
        <v>0</v>
      </c>
      <c r="K47" s="7" t="s">
        <v>1201</v>
      </c>
      <c r="L47" s="13"/>
      <c r="O47" t="str">
        <f t="shared" si="0"/>
        <v>Socialinė_sritis</v>
      </c>
    </row>
    <row r="48" spans="1:15" ht="165" x14ac:dyDescent="0.25">
      <c r="A48" s="19"/>
      <c r="B48" s="10"/>
      <c r="C48" s="6" t="s">
        <v>516</v>
      </c>
      <c r="D48" s="7" t="s">
        <v>564</v>
      </c>
      <c r="E48" s="7" t="s">
        <v>1325</v>
      </c>
      <c r="F48" s="23" t="b">
        <v>1</v>
      </c>
      <c r="G48" s="23" t="b">
        <v>1</v>
      </c>
      <c r="H48" s="23" t="b">
        <v>1</v>
      </c>
      <c r="I48" s="23" t="b">
        <v>1</v>
      </c>
      <c r="J48" s="23" t="b">
        <v>0</v>
      </c>
      <c r="K48" s="7" t="s">
        <v>1201</v>
      </c>
      <c r="L48" s="13"/>
      <c r="O48" t="str">
        <f t="shared" si="0"/>
        <v>Socialinė_sritis</v>
      </c>
    </row>
    <row r="49" spans="1:15" ht="120" x14ac:dyDescent="0.25">
      <c r="A49" s="19"/>
      <c r="B49" s="10"/>
      <c r="C49" s="6" t="s">
        <v>516</v>
      </c>
      <c r="D49" s="7" t="s">
        <v>568</v>
      </c>
      <c r="E49" s="7" t="s">
        <v>1328</v>
      </c>
      <c r="F49" s="23" t="b">
        <v>1</v>
      </c>
      <c r="G49" s="23" t="b">
        <v>0</v>
      </c>
      <c r="H49" s="23" t="b">
        <v>0</v>
      </c>
      <c r="I49" s="23" t="b">
        <v>1</v>
      </c>
      <c r="J49" s="23" t="b">
        <v>0</v>
      </c>
      <c r="K49" s="7" t="s">
        <v>1201</v>
      </c>
      <c r="L49" s="13"/>
      <c r="O49" t="str">
        <f t="shared" si="0"/>
        <v>Socialinė_sritis</v>
      </c>
    </row>
    <row r="50" spans="1:15" ht="135" x14ac:dyDescent="0.25">
      <c r="A50" s="19"/>
      <c r="B50" s="10"/>
      <c r="C50" s="6" t="s">
        <v>516</v>
      </c>
      <c r="D50" s="7" t="s">
        <v>569</v>
      </c>
      <c r="E50" s="7" t="s">
        <v>1329</v>
      </c>
      <c r="F50" s="23" t="b">
        <v>1</v>
      </c>
      <c r="G50" s="23" t="b">
        <v>1</v>
      </c>
      <c r="H50" s="23" t="b">
        <v>1</v>
      </c>
      <c r="I50" s="23" t="b">
        <v>1</v>
      </c>
      <c r="J50" s="23" t="b">
        <v>0</v>
      </c>
      <c r="K50" s="7" t="s">
        <v>1201</v>
      </c>
      <c r="L50" s="13"/>
      <c r="O50" t="str">
        <f t="shared" si="0"/>
        <v>Socialinė_sritis</v>
      </c>
    </row>
    <row r="51" spans="1:15" ht="75" x14ac:dyDescent="0.25">
      <c r="A51" s="19"/>
      <c r="B51" s="10"/>
      <c r="C51" s="6" t="s">
        <v>571</v>
      </c>
      <c r="D51" s="7" t="s">
        <v>617</v>
      </c>
      <c r="E51" s="7" t="s">
        <v>1297</v>
      </c>
      <c r="F51" s="23" t="b">
        <v>1</v>
      </c>
      <c r="G51" s="23" t="b">
        <v>1</v>
      </c>
      <c r="H51" s="23" t="b">
        <v>1</v>
      </c>
      <c r="I51" s="23" t="b">
        <v>1</v>
      </c>
      <c r="J51" s="23" t="b">
        <v>0</v>
      </c>
      <c r="K51" s="7" t="s">
        <v>1201</v>
      </c>
      <c r="L51" s="13"/>
      <c r="O51" t="str">
        <f t="shared" si="0"/>
        <v>Transportas</v>
      </c>
    </row>
    <row r="52" spans="1:15" x14ac:dyDescent="0.25">
      <c r="A52" s="30"/>
      <c r="B52" s="31"/>
      <c r="C52" s="32"/>
      <c r="D52" s="33"/>
      <c r="E52" s="41" t="s">
        <v>1273</v>
      </c>
      <c r="F52" s="34" t="b">
        <v>0</v>
      </c>
      <c r="G52" s="34" t="b">
        <v>0</v>
      </c>
      <c r="H52" s="34" t="b">
        <v>0</v>
      </c>
      <c r="I52" s="34" t="b">
        <v>0</v>
      </c>
      <c r="J52" s="34" t="b">
        <v>0</v>
      </c>
      <c r="K52" s="33"/>
      <c r="L52" s="35"/>
      <c r="O52" t="str">
        <f t="shared" si="0"/>
        <v/>
      </c>
    </row>
    <row r="53" spans="1:15" ht="90" x14ac:dyDescent="0.25">
      <c r="A53" s="19" t="s">
        <v>1330</v>
      </c>
      <c r="B53" s="10" t="s">
        <v>1197</v>
      </c>
      <c r="C53" s="6" t="s">
        <v>390</v>
      </c>
      <c r="D53" s="7" t="s">
        <v>394</v>
      </c>
      <c r="E53" s="7" t="s">
        <v>1331</v>
      </c>
      <c r="F53" s="23" t="b">
        <v>1</v>
      </c>
      <c r="G53" s="23" t="b">
        <v>1</v>
      </c>
      <c r="H53" s="23" t="b">
        <v>1</v>
      </c>
      <c r="I53" s="23" t="b">
        <v>1</v>
      </c>
      <c r="J53" s="23" t="b">
        <v>0</v>
      </c>
      <c r="K53" s="7" t="s">
        <v>1201</v>
      </c>
      <c r="L53" s="13"/>
      <c r="O53" t="str">
        <f t="shared" si="0"/>
        <v>Daugiasektorinė_parama</v>
      </c>
    </row>
    <row r="54" spans="1:15" ht="75" x14ac:dyDescent="0.25">
      <c r="A54" s="19"/>
      <c r="B54" s="10"/>
      <c r="C54" s="6" t="s">
        <v>516</v>
      </c>
      <c r="D54" s="7" t="s">
        <v>569</v>
      </c>
      <c r="E54" s="7" t="s">
        <v>1332</v>
      </c>
      <c r="F54" s="23" t="b">
        <v>0</v>
      </c>
      <c r="G54" s="23" t="b">
        <v>1</v>
      </c>
      <c r="H54" s="23" t="b">
        <v>1</v>
      </c>
      <c r="I54" s="23" t="b">
        <v>0</v>
      </c>
      <c r="J54" s="23" t="b">
        <v>0</v>
      </c>
      <c r="K54" s="7" t="s">
        <v>1201</v>
      </c>
      <c r="L54" s="13"/>
      <c r="O54" t="str">
        <f t="shared" si="0"/>
        <v>Socialinė_sritis</v>
      </c>
    </row>
    <row r="55" spans="1:15" ht="75" x14ac:dyDescent="0.25">
      <c r="A55" s="19"/>
      <c r="B55" s="10" t="s">
        <v>1244</v>
      </c>
      <c r="C55" s="6" t="s">
        <v>128</v>
      </c>
      <c r="D55" s="7" t="s">
        <v>158</v>
      </c>
      <c r="E55" s="7" t="s">
        <v>1333</v>
      </c>
      <c r="F55" s="23" t="b">
        <v>1</v>
      </c>
      <c r="G55" s="23" t="b">
        <v>1</v>
      </c>
      <c r="H55" s="23" t="b">
        <v>1</v>
      </c>
      <c r="I55" s="23" t="b">
        <v>1</v>
      </c>
      <c r="J55" s="23" t="b">
        <v>0</v>
      </c>
      <c r="K55" s="7" t="s">
        <v>1201</v>
      </c>
      <c r="L55" s="13"/>
      <c r="O55" t="str">
        <f t="shared" si="0"/>
        <v>Švietimas_ir_įgūdžiai</v>
      </c>
    </row>
    <row r="56" spans="1:15" ht="75" x14ac:dyDescent="0.25">
      <c r="A56" s="19"/>
      <c r="B56" s="10"/>
      <c r="C56" s="6" t="s">
        <v>493</v>
      </c>
      <c r="D56" s="7" t="s">
        <v>499</v>
      </c>
      <c r="E56" s="7" t="s">
        <v>1334</v>
      </c>
      <c r="F56" s="23" t="b">
        <v>1</v>
      </c>
      <c r="G56" s="23" t="b">
        <v>1</v>
      </c>
      <c r="H56" s="23" t="b">
        <v>1</v>
      </c>
      <c r="I56" s="23" t="b">
        <v>1</v>
      </c>
      <c r="J56" s="23" t="b">
        <v>0</v>
      </c>
      <c r="K56" s="7" t="s">
        <v>1201</v>
      </c>
      <c r="L56" s="13"/>
      <c r="O56" t="str">
        <f t="shared" si="0"/>
        <v>Teisės__lygybė_ir_teisingumas</v>
      </c>
    </row>
    <row r="57" spans="1:15" x14ac:dyDescent="0.25">
      <c r="A57" s="30"/>
      <c r="B57" s="31"/>
      <c r="C57" s="32"/>
      <c r="D57" s="33"/>
      <c r="E57" s="41" t="s">
        <v>1274</v>
      </c>
      <c r="F57" s="34" t="b">
        <v>0</v>
      </c>
      <c r="G57" s="34" t="b">
        <v>0</v>
      </c>
      <c r="H57" s="34" t="b">
        <v>0</v>
      </c>
      <c r="I57" s="34" t="b">
        <v>0</v>
      </c>
      <c r="J57" s="34" t="b">
        <v>0</v>
      </c>
      <c r="K57" s="33"/>
      <c r="L57" s="35"/>
    </row>
    <row r="58" spans="1:15" ht="195" x14ac:dyDescent="0.25">
      <c r="A58" s="19" t="s">
        <v>1339</v>
      </c>
      <c r="B58" s="10" t="s">
        <v>1245</v>
      </c>
      <c r="C58" s="6" t="s">
        <v>99</v>
      </c>
      <c r="D58" s="7" t="s">
        <v>101</v>
      </c>
      <c r="E58" s="7" t="s">
        <v>1335</v>
      </c>
      <c r="F58" s="23" t="b">
        <v>1</v>
      </c>
      <c r="G58" s="23" t="b">
        <v>1</v>
      </c>
      <c r="H58" s="23" t="b">
        <v>1</v>
      </c>
      <c r="I58" s="23" t="b">
        <v>1</v>
      </c>
      <c r="J58" s="23" t="b">
        <v>0</v>
      </c>
      <c r="K58" s="7" t="s">
        <v>1201</v>
      </c>
      <c r="L58" s="13"/>
      <c r="O58" t="str">
        <f t="shared" si="0"/>
        <v>Kultūra__turizmas_ir_žiniasklaida</v>
      </c>
    </row>
    <row r="59" spans="1:15" ht="60" x14ac:dyDescent="0.25">
      <c r="A59" s="19"/>
      <c r="B59" s="10"/>
      <c r="C59" s="6" t="s">
        <v>348</v>
      </c>
      <c r="D59" s="7" t="s">
        <v>352</v>
      </c>
      <c r="E59" s="7" t="s">
        <v>1336</v>
      </c>
      <c r="F59" s="23" t="b">
        <v>1</v>
      </c>
      <c r="G59" s="23" t="b">
        <v>1</v>
      </c>
      <c r="H59" s="23" t="b">
        <v>1</v>
      </c>
      <c r="I59" s="23" t="b">
        <v>0</v>
      </c>
      <c r="J59" s="23" t="b">
        <v>0</v>
      </c>
      <c r="K59" s="7" t="s">
        <v>1201</v>
      </c>
      <c r="L59" s="13"/>
      <c r="O59" t="str">
        <f t="shared" si="0"/>
        <v>Būstas_ir_infrastruktūra</v>
      </c>
    </row>
    <row r="60" spans="1:15" ht="75" x14ac:dyDescent="0.25">
      <c r="A60" s="19"/>
      <c r="B60" s="10"/>
      <c r="C60" s="6" t="s">
        <v>188</v>
      </c>
      <c r="D60" s="7" t="s">
        <v>234</v>
      </c>
      <c r="E60" s="7" t="s">
        <v>1337</v>
      </c>
      <c r="F60" s="23" t="b">
        <v>1</v>
      </c>
      <c r="G60" s="23" t="b">
        <v>1</v>
      </c>
      <c r="H60" s="23" t="b">
        <v>1</v>
      </c>
      <c r="I60" s="23" t="b">
        <v>1</v>
      </c>
      <c r="J60" s="23" t="b">
        <v>0</v>
      </c>
      <c r="K60" s="7" t="s">
        <v>1201</v>
      </c>
      <c r="L60" s="13"/>
      <c r="O60" t="str">
        <f t="shared" si="0"/>
        <v>Energetika</v>
      </c>
    </row>
    <row r="61" spans="1:15" ht="90" x14ac:dyDescent="0.25">
      <c r="A61" s="19"/>
      <c r="B61" s="10"/>
      <c r="C61" s="6" t="s">
        <v>99</v>
      </c>
      <c r="D61" s="7" t="s">
        <v>102</v>
      </c>
      <c r="E61" s="7" t="s">
        <v>1338</v>
      </c>
      <c r="F61" s="23" t="b">
        <v>1</v>
      </c>
      <c r="G61" s="23" t="b">
        <v>1</v>
      </c>
      <c r="H61" s="23" t="b">
        <v>1</v>
      </c>
      <c r="I61" s="23" t="b">
        <v>1</v>
      </c>
      <c r="J61" s="23" t="b">
        <v>0</v>
      </c>
      <c r="K61" s="7" t="s">
        <v>1201</v>
      </c>
      <c r="L61" s="13"/>
      <c r="O61" t="str">
        <f t="shared" ref="O61:O122" si="1">SUBSTITUTE(SUBSTITUTE(C61," ","_"),",","_")</f>
        <v>Kultūra__turizmas_ir_žiniasklaida</v>
      </c>
    </row>
    <row r="62" spans="1:15" ht="45" x14ac:dyDescent="0.25">
      <c r="A62" s="19"/>
      <c r="B62" s="10"/>
      <c r="C62" s="6" t="s">
        <v>571</v>
      </c>
      <c r="D62" s="7" t="s">
        <v>617</v>
      </c>
      <c r="E62" s="7" t="s">
        <v>1267</v>
      </c>
      <c r="F62" s="23" t="b">
        <v>1</v>
      </c>
      <c r="G62" s="23" t="b">
        <v>1</v>
      </c>
      <c r="H62" s="23" t="b">
        <v>1</v>
      </c>
      <c r="I62" s="23" t="b">
        <v>1</v>
      </c>
      <c r="J62" s="23" t="b">
        <v>0</v>
      </c>
      <c r="K62" s="7" t="s">
        <v>1201</v>
      </c>
      <c r="L62" s="13"/>
      <c r="O62" t="str">
        <f t="shared" si="1"/>
        <v>Transportas</v>
      </c>
    </row>
    <row r="63" spans="1:15" x14ac:dyDescent="0.25">
      <c r="A63" s="30"/>
      <c r="B63" s="31"/>
      <c r="C63" s="32"/>
      <c r="D63" s="33"/>
      <c r="E63" s="41" t="s">
        <v>1275</v>
      </c>
      <c r="F63" s="34" t="b">
        <v>0</v>
      </c>
      <c r="G63" s="34" t="b">
        <v>0</v>
      </c>
      <c r="H63" s="34" t="b">
        <v>0</v>
      </c>
      <c r="I63" s="34" t="b">
        <v>0</v>
      </c>
      <c r="J63" s="34" t="b">
        <v>0</v>
      </c>
      <c r="K63" s="33"/>
      <c r="L63" s="35"/>
    </row>
    <row r="64" spans="1:15" ht="180" x14ac:dyDescent="0.25">
      <c r="A64" s="19" t="s">
        <v>1340</v>
      </c>
      <c r="B64" s="10" t="s">
        <v>1246</v>
      </c>
      <c r="C64" s="6" t="s">
        <v>99</v>
      </c>
      <c r="D64" s="7" t="s">
        <v>102</v>
      </c>
      <c r="E64" s="7" t="s">
        <v>1341</v>
      </c>
      <c r="F64" s="23" t="b">
        <v>1</v>
      </c>
      <c r="G64" s="23" t="b">
        <v>1</v>
      </c>
      <c r="H64" s="23" t="b">
        <v>1</v>
      </c>
      <c r="I64" s="23" t="b">
        <v>1</v>
      </c>
      <c r="J64" s="23" t="b">
        <v>0</v>
      </c>
      <c r="K64" s="7" t="s">
        <v>1201</v>
      </c>
      <c r="L64" s="13"/>
      <c r="O64" t="str">
        <f t="shared" si="1"/>
        <v>Kultūra__turizmas_ir_žiniasklaida</v>
      </c>
    </row>
    <row r="65" spans="1:15" ht="120" x14ac:dyDescent="0.25">
      <c r="A65" s="19"/>
      <c r="B65" s="10"/>
      <c r="C65" s="6" t="s">
        <v>99</v>
      </c>
      <c r="D65" s="7" t="s">
        <v>109</v>
      </c>
      <c r="E65" s="7" t="s">
        <v>1342</v>
      </c>
      <c r="F65" s="23" t="b">
        <v>1</v>
      </c>
      <c r="G65" s="23" t="b">
        <v>1</v>
      </c>
      <c r="H65" s="23" t="b">
        <v>1</v>
      </c>
      <c r="I65" s="23" t="b">
        <v>1</v>
      </c>
      <c r="J65" s="23" t="b">
        <v>0</v>
      </c>
      <c r="K65" s="7" t="s">
        <v>1201</v>
      </c>
      <c r="L65" s="13"/>
      <c r="O65" t="str">
        <f t="shared" si="1"/>
        <v>Kultūra__turizmas_ir_žiniasklaida</v>
      </c>
    </row>
    <row r="66" spans="1:15" ht="90" x14ac:dyDescent="0.25">
      <c r="A66" s="19"/>
      <c r="B66" s="10"/>
      <c r="C66" s="6" t="s">
        <v>348</v>
      </c>
      <c r="D66" s="7" t="s">
        <v>352</v>
      </c>
      <c r="E66" s="7" t="s">
        <v>1343</v>
      </c>
      <c r="F66" s="23" t="b">
        <v>1</v>
      </c>
      <c r="G66" s="23" t="b">
        <v>1</v>
      </c>
      <c r="H66" s="23" t="b">
        <v>1</v>
      </c>
      <c r="I66" s="23" t="b">
        <v>1</v>
      </c>
      <c r="J66" s="23" t="b">
        <v>0</v>
      </c>
      <c r="K66" s="7" t="s">
        <v>1201</v>
      </c>
      <c r="L66" s="13"/>
      <c r="O66" t="str">
        <f t="shared" si="1"/>
        <v>Būstas_ir_infrastruktūra</v>
      </c>
    </row>
    <row r="67" spans="1:15" x14ac:dyDescent="0.25">
      <c r="A67" s="30"/>
      <c r="B67" s="31"/>
      <c r="C67" s="32"/>
      <c r="D67" s="33"/>
      <c r="E67" s="41" t="s">
        <v>1276</v>
      </c>
      <c r="F67" s="34" t="b">
        <v>0</v>
      </c>
      <c r="G67" s="34" t="b">
        <v>0</v>
      </c>
      <c r="H67" s="34" t="b">
        <v>0</v>
      </c>
      <c r="I67" s="34" t="b">
        <v>0</v>
      </c>
      <c r="J67" s="34" t="b">
        <v>0</v>
      </c>
      <c r="K67" s="33"/>
      <c r="L67" s="35"/>
    </row>
    <row r="68" spans="1:15" ht="165" x14ac:dyDescent="0.25">
      <c r="A68" s="19" t="s">
        <v>1344</v>
      </c>
      <c r="B68" s="10" t="s">
        <v>1247</v>
      </c>
      <c r="C68" s="6" t="s">
        <v>469</v>
      </c>
      <c r="D68" s="7" t="s">
        <v>476</v>
      </c>
      <c r="E68" s="7" t="s">
        <v>1345</v>
      </c>
      <c r="F68" s="23" t="b">
        <v>1</v>
      </c>
      <c r="G68" s="23" t="b">
        <v>1</v>
      </c>
      <c r="H68" s="23" t="b">
        <v>1</v>
      </c>
      <c r="I68" s="23" t="b">
        <v>1</v>
      </c>
      <c r="J68" s="23" t="b">
        <v>0</v>
      </c>
      <c r="K68" s="7" t="s">
        <v>1202</v>
      </c>
      <c r="L68" s="13"/>
      <c r="O68" t="str">
        <f t="shared" si="1"/>
        <v>Atsparumas__gynybos_pramonė_ir_kosmosas</v>
      </c>
    </row>
    <row r="69" spans="1:15" ht="105" x14ac:dyDescent="0.25">
      <c r="A69" s="19"/>
      <c r="B69" s="10"/>
      <c r="C69" s="6" t="s">
        <v>469</v>
      </c>
      <c r="D69" s="7" t="s">
        <v>477</v>
      </c>
      <c r="E69" s="7" t="s">
        <v>1346</v>
      </c>
      <c r="F69" s="23" t="b">
        <v>1</v>
      </c>
      <c r="G69" s="23" t="b">
        <v>1</v>
      </c>
      <c r="H69" s="23" t="b">
        <v>1</v>
      </c>
      <c r="I69" s="23" t="b">
        <v>1</v>
      </c>
      <c r="J69" s="23" t="b">
        <v>0</v>
      </c>
      <c r="K69" s="7" t="s">
        <v>1201</v>
      </c>
      <c r="L69" s="13"/>
      <c r="O69" t="str">
        <f t="shared" si="1"/>
        <v>Atsparumas__gynybos_pramonė_ir_kosmosas</v>
      </c>
    </row>
    <row r="70" spans="1:15" ht="60" x14ac:dyDescent="0.25">
      <c r="A70" s="19"/>
      <c r="B70" s="10"/>
      <c r="C70" s="6" t="s">
        <v>112</v>
      </c>
      <c r="D70" s="7" t="s">
        <v>1212</v>
      </c>
      <c r="E70" s="7" t="s">
        <v>1347</v>
      </c>
      <c r="F70" s="23" t="b">
        <v>1</v>
      </c>
      <c r="G70" s="23" t="b">
        <v>1</v>
      </c>
      <c r="H70" s="23" t="b">
        <v>1</v>
      </c>
      <c r="I70" s="23" t="b">
        <v>1</v>
      </c>
      <c r="J70" s="23" t="b">
        <v>0</v>
      </c>
      <c r="K70" s="7" t="s">
        <v>1201</v>
      </c>
      <c r="L70" s="13"/>
      <c r="O70" t="str">
        <f t="shared" si="1"/>
        <v>Skaitmeninės_technologijos_ir_infrastruktūra</v>
      </c>
    </row>
    <row r="71" spans="1:15" x14ac:dyDescent="0.25">
      <c r="A71" s="30"/>
      <c r="B71" s="31"/>
      <c r="C71" s="32"/>
      <c r="D71" s="33"/>
      <c r="E71" s="41" t="s">
        <v>1277</v>
      </c>
      <c r="F71" s="34" t="b">
        <v>0</v>
      </c>
      <c r="G71" s="34" t="b">
        <v>0</v>
      </c>
      <c r="H71" s="34" t="b">
        <v>0</v>
      </c>
      <c r="I71" s="34" t="b">
        <v>0</v>
      </c>
      <c r="J71" s="34" t="b">
        <v>0</v>
      </c>
      <c r="K71" s="33"/>
      <c r="L71" s="35"/>
    </row>
    <row r="72" spans="1:15" ht="165" x14ac:dyDescent="0.25">
      <c r="A72" s="19" t="s">
        <v>1348</v>
      </c>
      <c r="B72" s="10" t="s">
        <v>1248</v>
      </c>
      <c r="C72" s="6" t="s">
        <v>188</v>
      </c>
      <c r="D72" s="7" t="s">
        <v>234</v>
      </c>
      <c r="E72" s="7" t="s">
        <v>1349</v>
      </c>
      <c r="F72" s="23" t="b">
        <v>1</v>
      </c>
      <c r="G72" s="23" t="b">
        <v>1</v>
      </c>
      <c r="H72" s="23" t="b">
        <v>1</v>
      </c>
      <c r="I72" s="23" t="b">
        <v>1</v>
      </c>
      <c r="J72" s="23" t="b">
        <v>0</v>
      </c>
      <c r="K72" s="7" t="s">
        <v>1201</v>
      </c>
      <c r="L72" s="13"/>
      <c r="O72" t="str">
        <f t="shared" si="1"/>
        <v>Energetika</v>
      </c>
    </row>
    <row r="73" spans="1:15" ht="75" x14ac:dyDescent="0.25">
      <c r="A73" s="19"/>
      <c r="B73" s="10"/>
      <c r="C73" s="6" t="s">
        <v>188</v>
      </c>
      <c r="D73" s="7" t="s">
        <v>228</v>
      </c>
      <c r="E73" s="7" t="s">
        <v>1350</v>
      </c>
      <c r="F73" s="23" t="b">
        <v>1</v>
      </c>
      <c r="G73" s="23" t="b">
        <v>1</v>
      </c>
      <c r="H73" s="23" t="b">
        <v>1</v>
      </c>
      <c r="I73" s="23" t="b">
        <v>1</v>
      </c>
      <c r="J73" s="23" t="b">
        <v>0</v>
      </c>
      <c r="K73" s="7" t="s">
        <v>1201</v>
      </c>
      <c r="L73" s="13"/>
      <c r="O73" t="str">
        <f t="shared" si="1"/>
        <v>Energetika</v>
      </c>
    </row>
    <row r="74" spans="1:15" ht="135" x14ac:dyDescent="0.25">
      <c r="A74" s="19"/>
      <c r="B74" s="10"/>
      <c r="C74" s="6" t="s">
        <v>188</v>
      </c>
      <c r="D74" s="7" t="s">
        <v>259</v>
      </c>
      <c r="E74" s="7" t="s">
        <v>1351</v>
      </c>
      <c r="F74" s="23" t="b">
        <v>1</v>
      </c>
      <c r="G74" s="23" t="b">
        <v>1</v>
      </c>
      <c r="H74" s="23" t="b">
        <v>1</v>
      </c>
      <c r="I74" s="23" t="b">
        <v>1</v>
      </c>
      <c r="J74" s="23" t="b">
        <v>0</v>
      </c>
      <c r="K74" s="7" t="s">
        <v>1201</v>
      </c>
      <c r="L74" s="13"/>
      <c r="O74" t="str">
        <f t="shared" si="1"/>
        <v>Energetika</v>
      </c>
    </row>
    <row r="75" spans="1:15" ht="90" x14ac:dyDescent="0.25">
      <c r="A75" s="19"/>
      <c r="B75" s="10"/>
      <c r="C75" s="6" t="s">
        <v>188</v>
      </c>
      <c r="D75" s="7" t="s">
        <v>224</v>
      </c>
      <c r="E75" s="7" t="s">
        <v>1352</v>
      </c>
      <c r="F75" s="23" t="b">
        <v>1</v>
      </c>
      <c r="G75" s="23" t="b">
        <v>1</v>
      </c>
      <c r="H75" s="23" t="b">
        <v>1</v>
      </c>
      <c r="I75" s="23" t="b">
        <v>1</v>
      </c>
      <c r="J75" s="23" t="b">
        <v>0</v>
      </c>
      <c r="K75" s="7" t="s">
        <v>1201</v>
      </c>
      <c r="L75" s="13"/>
      <c r="O75" t="str">
        <f t="shared" si="1"/>
        <v>Energetika</v>
      </c>
    </row>
    <row r="76" spans="1:15" x14ac:dyDescent="0.25">
      <c r="A76" s="30"/>
      <c r="B76" s="31"/>
      <c r="C76" s="32"/>
      <c r="D76" s="33"/>
      <c r="E76" s="41" t="s">
        <v>1278</v>
      </c>
      <c r="F76" s="34" t="b">
        <v>0</v>
      </c>
      <c r="G76" s="34" t="b">
        <v>0</v>
      </c>
      <c r="H76" s="34" t="b">
        <v>0</v>
      </c>
      <c r="I76" s="34" t="b">
        <v>0</v>
      </c>
      <c r="J76" s="34" t="b">
        <v>0</v>
      </c>
      <c r="K76" s="33"/>
      <c r="L76" s="35"/>
    </row>
    <row r="77" spans="1:15" ht="135" x14ac:dyDescent="0.25">
      <c r="A77" s="19" t="s">
        <v>1353</v>
      </c>
      <c r="B77" s="10" t="s">
        <v>1215</v>
      </c>
      <c r="C77" s="6" t="s">
        <v>40</v>
      </c>
      <c r="D77" s="7" t="s">
        <v>341</v>
      </c>
      <c r="E77" s="7" t="s">
        <v>1354</v>
      </c>
      <c r="F77" s="23" t="b">
        <v>1</v>
      </c>
      <c r="G77" s="23" t="b">
        <v>1</v>
      </c>
      <c r="H77" s="23" t="b">
        <v>1</v>
      </c>
      <c r="I77" s="23" t="b">
        <v>1</v>
      </c>
      <c r="J77" s="23" t="b">
        <v>0</v>
      </c>
      <c r="K77" s="7" t="s">
        <v>1203</v>
      </c>
      <c r="L77" s="13" t="s">
        <v>1249</v>
      </c>
      <c r="O77" t="str">
        <f t="shared" si="1"/>
        <v>Aplinka_ir_klimatas</v>
      </c>
    </row>
    <row r="78" spans="1:15" ht="105" x14ac:dyDescent="0.25">
      <c r="A78" s="19"/>
      <c r="B78" s="10"/>
      <c r="C78" s="6" t="s">
        <v>40</v>
      </c>
      <c r="D78" s="7" t="s">
        <v>342</v>
      </c>
      <c r="E78" s="7" t="s">
        <v>1355</v>
      </c>
      <c r="F78" s="23" t="b">
        <v>1</v>
      </c>
      <c r="G78" s="23" t="b">
        <v>1</v>
      </c>
      <c r="H78" s="23" t="b">
        <v>1</v>
      </c>
      <c r="I78" s="23" t="b">
        <v>1</v>
      </c>
      <c r="J78" s="23" t="b">
        <v>0</v>
      </c>
      <c r="K78" s="7" t="s">
        <v>1201</v>
      </c>
      <c r="L78" s="13"/>
      <c r="O78" t="str">
        <f t="shared" si="1"/>
        <v>Aplinka_ir_klimatas</v>
      </c>
    </row>
    <row r="79" spans="1:15" ht="75" x14ac:dyDescent="0.25">
      <c r="A79" s="19"/>
      <c r="B79" s="10"/>
      <c r="C79" s="6" t="s">
        <v>40</v>
      </c>
      <c r="D79" s="7" t="s">
        <v>343</v>
      </c>
      <c r="E79" s="7" t="s">
        <v>1300</v>
      </c>
      <c r="F79" s="23" t="b">
        <v>1</v>
      </c>
      <c r="G79" s="23" t="b">
        <v>1</v>
      </c>
      <c r="H79" s="23" t="b">
        <v>1</v>
      </c>
      <c r="I79" s="23" t="b">
        <v>0</v>
      </c>
      <c r="J79" s="23" t="b">
        <v>0</v>
      </c>
      <c r="K79" s="7" t="s">
        <v>1201</v>
      </c>
      <c r="L79" s="13"/>
      <c r="O79" t="str">
        <f t="shared" si="1"/>
        <v>Aplinka_ir_klimatas</v>
      </c>
    </row>
    <row r="80" spans="1:15" ht="180" x14ac:dyDescent="0.25">
      <c r="A80" s="19"/>
      <c r="B80" s="10"/>
      <c r="C80" s="6" t="s">
        <v>40</v>
      </c>
      <c r="D80" s="7" t="s">
        <v>345</v>
      </c>
      <c r="E80" s="7" t="s">
        <v>1356</v>
      </c>
      <c r="F80" s="23" t="b">
        <v>1</v>
      </c>
      <c r="G80" s="23" t="b">
        <v>1</v>
      </c>
      <c r="H80" s="23" t="b">
        <v>1</v>
      </c>
      <c r="I80" s="23" t="b">
        <v>1</v>
      </c>
      <c r="J80" s="23" t="b">
        <v>0</v>
      </c>
      <c r="K80" s="7" t="s">
        <v>1201</v>
      </c>
      <c r="L80" s="13"/>
      <c r="O80" t="str">
        <f t="shared" si="1"/>
        <v>Aplinka_ir_klimatas</v>
      </c>
    </row>
    <row r="81" spans="1:15" ht="210" x14ac:dyDescent="0.25">
      <c r="A81" s="19"/>
      <c r="B81" s="10"/>
      <c r="C81" s="6" t="s">
        <v>40</v>
      </c>
      <c r="D81" s="7" t="s">
        <v>347</v>
      </c>
      <c r="E81" s="7" t="s">
        <v>1357</v>
      </c>
      <c r="F81" s="23" t="b">
        <v>1</v>
      </c>
      <c r="G81" s="23" t="b">
        <v>1</v>
      </c>
      <c r="H81" s="23" t="b">
        <v>1</v>
      </c>
      <c r="I81" s="23" t="b">
        <v>1</v>
      </c>
      <c r="J81" s="23" t="b">
        <v>0</v>
      </c>
      <c r="K81" s="7" t="s">
        <v>1201</v>
      </c>
      <c r="L81" s="13"/>
      <c r="O81" t="str">
        <f t="shared" si="1"/>
        <v>Aplinka_ir_klimatas</v>
      </c>
    </row>
    <row r="82" spans="1:15" ht="105" x14ac:dyDescent="0.25">
      <c r="A82" s="19"/>
      <c r="B82" s="10"/>
      <c r="C82" s="6" t="s">
        <v>40</v>
      </c>
      <c r="D82" s="7" t="s">
        <v>344</v>
      </c>
      <c r="E82" s="7" t="s">
        <v>1295</v>
      </c>
      <c r="F82" s="23" t="b">
        <v>1</v>
      </c>
      <c r="G82" s="23" t="b">
        <v>1</v>
      </c>
      <c r="H82" s="23" t="b">
        <v>1</v>
      </c>
      <c r="I82" s="23" t="b">
        <v>1</v>
      </c>
      <c r="J82" s="23" t="b">
        <v>0</v>
      </c>
      <c r="K82" s="7" t="s">
        <v>1201</v>
      </c>
      <c r="L82" s="13"/>
      <c r="O82" t="str">
        <f t="shared" si="1"/>
        <v>Aplinka_ir_klimatas</v>
      </c>
    </row>
    <row r="83" spans="1:15" x14ac:dyDescent="0.25">
      <c r="A83" s="30"/>
      <c r="B83" s="31"/>
      <c r="C83" s="32"/>
      <c r="D83" s="33"/>
      <c r="E83" s="41" t="s">
        <v>1279</v>
      </c>
      <c r="F83" s="34" t="b">
        <v>0</v>
      </c>
      <c r="G83" s="34" t="b">
        <v>0</v>
      </c>
      <c r="H83" s="34" t="b">
        <v>0</v>
      </c>
      <c r="I83" s="34" t="b">
        <v>0</v>
      </c>
      <c r="J83" s="34" t="b">
        <v>0</v>
      </c>
      <c r="K83" s="33"/>
      <c r="L83" s="35"/>
    </row>
    <row r="84" spans="1:15" ht="195" x14ac:dyDescent="0.25">
      <c r="A84" s="19" t="s">
        <v>1358</v>
      </c>
      <c r="B84" s="10" t="s">
        <v>1215</v>
      </c>
      <c r="C84" s="6" t="s">
        <v>40</v>
      </c>
      <c r="D84" s="7" t="s">
        <v>299</v>
      </c>
      <c r="E84" s="7" t="s">
        <v>1286</v>
      </c>
      <c r="F84" s="23" t="b">
        <v>1</v>
      </c>
      <c r="G84" s="23" t="b">
        <v>1</v>
      </c>
      <c r="H84" s="23" t="b">
        <v>1</v>
      </c>
      <c r="I84" s="23" t="b">
        <v>1</v>
      </c>
      <c r="J84" s="23" t="b">
        <v>0</v>
      </c>
      <c r="K84" s="7" t="s">
        <v>1203</v>
      </c>
      <c r="L84" s="13"/>
      <c r="O84" t="str">
        <f t="shared" si="1"/>
        <v>Aplinka_ir_klimatas</v>
      </c>
    </row>
    <row r="85" spans="1:15" ht="105" x14ac:dyDescent="0.25">
      <c r="A85" s="19"/>
      <c r="B85" s="10"/>
      <c r="C85" s="6" t="s">
        <v>40</v>
      </c>
      <c r="D85" s="7" t="s">
        <v>301</v>
      </c>
      <c r="E85" s="7" t="s">
        <v>1287</v>
      </c>
      <c r="F85" s="23" t="b">
        <v>1</v>
      </c>
      <c r="G85" s="23" t="b">
        <v>1</v>
      </c>
      <c r="H85" s="23" t="b">
        <v>1</v>
      </c>
      <c r="I85" s="23" t="b">
        <v>1</v>
      </c>
      <c r="J85" s="23" t="b">
        <v>0</v>
      </c>
      <c r="K85" s="7" t="s">
        <v>1201</v>
      </c>
      <c r="L85" s="13"/>
      <c r="O85" t="str">
        <f t="shared" si="1"/>
        <v>Aplinka_ir_klimatas</v>
      </c>
    </row>
    <row r="86" spans="1:15" ht="105" x14ac:dyDescent="0.25">
      <c r="A86" s="19"/>
      <c r="B86" s="10"/>
      <c r="C86" s="6" t="s">
        <v>40</v>
      </c>
      <c r="D86" s="7" t="s">
        <v>303</v>
      </c>
      <c r="E86" s="7" t="s">
        <v>1288</v>
      </c>
      <c r="F86" s="23" t="b">
        <v>1</v>
      </c>
      <c r="G86" s="23" t="b">
        <v>1</v>
      </c>
      <c r="H86" s="23" t="b">
        <v>1</v>
      </c>
      <c r="I86" s="23" t="b">
        <v>1</v>
      </c>
      <c r="J86" s="23" t="b">
        <v>0</v>
      </c>
      <c r="K86" s="7" t="s">
        <v>1201</v>
      </c>
      <c r="L86" s="13"/>
      <c r="O86" t="str">
        <f t="shared" si="1"/>
        <v>Aplinka_ir_klimatas</v>
      </c>
    </row>
    <row r="87" spans="1:15" ht="105" x14ac:dyDescent="0.25">
      <c r="A87" s="19"/>
      <c r="B87" s="10"/>
      <c r="C87" s="6" t="s">
        <v>40</v>
      </c>
      <c r="D87" s="7" t="s">
        <v>305</v>
      </c>
      <c r="E87" s="7" t="s">
        <v>1289</v>
      </c>
      <c r="F87" s="23" t="b">
        <v>1</v>
      </c>
      <c r="G87" s="23" t="b">
        <v>1</v>
      </c>
      <c r="H87" s="23" t="b">
        <v>1</v>
      </c>
      <c r="I87" s="23" t="b">
        <v>1</v>
      </c>
      <c r="J87" s="23" t="b">
        <v>0</v>
      </c>
      <c r="K87" s="7" t="s">
        <v>1202</v>
      </c>
      <c r="L87" s="13"/>
      <c r="O87" t="str">
        <f t="shared" si="1"/>
        <v>Aplinka_ir_klimatas</v>
      </c>
    </row>
    <row r="88" spans="1:15" x14ac:dyDescent="0.25">
      <c r="A88" s="30"/>
      <c r="B88" s="31"/>
      <c r="C88" s="32"/>
      <c r="D88" s="33"/>
      <c r="E88" s="41" t="s">
        <v>1280</v>
      </c>
      <c r="F88" s="34" t="b">
        <v>0</v>
      </c>
      <c r="G88" s="34" t="b">
        <v>0</v>
      </c>
      <c r="H88" s="34" t="b">
        <v>0</v>
      </c>
      <c r="I88" s="34" t="b">
        <v>0</v>
      </c>
      <c r="J88" s="34" t="b">
        <v>0</v>
      </c>
      <c r="K88" s="33"/>
      <c r="L88" s="35"/>
    </row>
    <row r="89" spans="1:15" ht="150" x14ac:dyDescent="0.25">
      <c r="A89" s="19" t="s">
        <v>1359</v>
      </c>
      <c r="B89" s="10" t="s">
        <v>1215</v>
      </c>
      <c r="C89" s="6" t="s">
        <v>40</v>
      </c>
      <c r="D89" s="7" t="s">
        <v>311</v>
      </c>
      <c r="E89" s="7" t="s">
        <v>1360</v>
      </c>
      <c r="F89" s="23" t="b">
        <v>1</v>
      </c>
      <c r="G89" s="23" t="b">
        <v>1</v>
      </c>
      <c r="H89" s="23" t="b">
        <v>1</v>
      </c>
      <c r="I89" s="23" t="b">
        <v>1</v>
      </c>
      <c r="J89" s="23" t="b">
        <v>0</v>
      </c>
      <c r="K89" s="7" t="s">
        <v>1201</v>
      </c>
      <c r="L89" s="13"/>
      <c r="O89" t="str">
        <f t="shared" si="1"/>
        <v>Aplinka_ir_klimatas</v>
      </c>
    </row>
    <row r="90" spans="1:15" ht="120" x14ac:dyDescent="0.25">
      <c r="A90" s="19"/>
      <c r="B90" s="10"/>
      <c r="C90" s="6" t="s">
        <v>40</v>
      </c>
      <c r="D90" s="7" t="s">
        <v>314</v>
      </c>
      <c r="E90" s="7" t="s">
        <v>1298</v>
      </c>
      <c r="F90" s="23" t="b">
        <v>1</v>
      </c>
      <c r="G90" s="23" t="b">
        <v>1</v>
      </c>
      <c r="H90" s="23" t="b">
        <v>1</v>
      </c>
      <c r="I90" s="23" t="b">
        <v>1</v>
      </c>
      <c r="J90" s="23" t="b">
        <v>0</v>
      </c>
      <c r="K90" s="7" t="s">
        <v>1201</v>
      </c>
      <c r="L90" s="13"/>
      <c r="O90" t="str">
        <f t="shared" si="1"/>
        <v>Aplinka_ir_klimatas</v>
      </c>
    </row>
    <row r="91" spans="1:15" ht="135" x14ac:dyDescent="0.25">
      <c r="A91" s="19"/>
      <c r="B91" s="10"/>
      <c r="C91" s="6" t="s">
        <v>40</v>
      </c>
      <c r="D91" s="7" t="s">
        <v>346</v>
      </c>
      <c r="E91" s="7" t="s">
        <v>1302</v>
      </c>
      <c r="F91" s="23" t="b">
        <v>1</v>
      </c>
      <c r="G91" s="23" t="b">
        <v>1</v>
      </c>
      <c r="H91" s="23" t="b">
        <v>0</v>
      </c>
      <c r="I91" s="23" t="b">
        <v>1</v>
      </c>
      <c r="J91" s="23" t="b">
        <v>0</v>
      </c>
      <c r="K91" s="7" t="s">
        <v>1201</v>
      </c>
      <c r="L91" s="13"/>
      <c r="O91" t="str">
        <f t="shared" si="1"/>
        <v>Aplinka_ir_klimatas</v>
      </c>
    </row>
    <row r="92" spans="1:15" ht="60" x14ac:dyDescent="0.25">
      <c r="A92" s="19"/>
      <c r="B92" s="10"/>
      <c r="C92" s="6" t="s">
        <v>40</v>
      </c>
      <c r="D92" s="7" t="s">
        <v>319</v>
      </c>
      <c r="E92" s="7" t="s">
        <v>1290</v>
      </c>
      <c r="F92" s="23" t="b">
        <v>1</v>
      </c>
      <c r="G92" s="23" t="b">
        <v>1</v>
      </c>
      <c r="H92" s="23" t="b">
        <v>1</v>
      </c>
      <c r="I92" s="23" t="b">
        <v>1</v>
      </c>
      <c r="J92" s="23" t="b">
        <v>0</v>
      </c>
      <c r="K92" s="7" t="s">
        <v>1201</v>
      </c>
      <c r="L92" s="13"/>
      <c r="O92" t="str">
        <f t="shared" si="1"/>
        <v>Aplinka_ir_klimatas</v>
      </c>
    </row>
    <row r="93" spans="1:15" ht="30" x14ac:dyDescent="0.25">
      <c r="A93" s="19"/>
      <c r="B93" s="10"/>
      <c r="C93" s="6" t="s">
        <v>40</v>
      </c>
      <c r="D93" s="7" t="s">
        <v>325</v>
      </c>
      <c r="E93" s="7" t="s">
        <v>1250</v>
      </c>
      <c r="F93" s="23" t="b">
        <v>1</v>
      </c>
      <c r="G93" s="23" t="b">
        <v>1</v>
      </c>
      <c r="H93" s="23" t="b">
        <v>1</v>
      </c>
      <c r="I93" s="23" t="b">
        <v>1</v>
      </c>
      <c r="J93" s="23" t="b">
        <v>0</v>
      </c>
      <c r="K93" s="7" t="s">
        <v>1201</v>
      </c>
      <c r="L93" s="13"/>
      <c r="O93" t="str">
        <f t="shared" si="1"/>
        <v>Aplinka_ir_klimatas</v>
      </c>
    </row>
    <row r="94" spans="1:15" ht="90" x14ac:dyDescent="0.25">
      <c r="A94" s="19"/>
      <c r="B94" s="10"/>
      <c r="C94" s="6" t="s">
        <v>40</v>
      </c>
      <c r="D94" s="7" t="s">
        <v>326</v>
      </c>
      <c r="E94" s="7" t="s">
        <v>1299</v>
      </c>
      <c r="F94" s="23" t="b">
        <v>1</v>
      </c>
      <c r="G94" s="23" t="b">
        <v>1</v>
      </c>
      <c r="H94" s="23" t="b">
        <v>1</v>
      </c>
      <c r="I94" s="23" t="b">
        <v>1</v>
      </c>
      <c r="J94" s="23" t="b">
        <v>0</v>
      </c>
      <c r="K94" s="7" t="s">
        <v>1201</v>
      </c>
      <c r="L94" s="13"/>
      <c r="O94" t="str">
        <f t="shared" si="1"/>
        <v>Aplinka_ir_klimatas</v>
      </c>
    </row>
    <row r="95" spans="1:15" ht="30" x14ac:dyDescent="0.25">
      <c r="A95" s="19"/>
      <c r="B95" s="10"/>
      <c r="C95" s="6" t="s">
        <v>40</v>
      </c>
      <c r="D95" s="7" t="s">
        <v>332</v>
      </c>
      <c r="E95" s="7" t="s">
        <v>1251</v>
      </c>
      <c r="F95" s="23" t="b">
        <v>1</v>
      </c>
      <c r="G95" s="23" t="b">
        <v>0</v>
      </c>
      <c r="H95" s="23" t="b">
        <v>0</v>
      </c>
      <c r="I95" s="23" t="b">
        <v>0</v>
      </c>
      <c r="J95" s="23" t="b">
        <v>0</v>
      </c>
      <c r="K95" s="7" t="s">
        <v>1202</v>
      </c>
      <c r="L95" s="13"/>
      <c r="O95" t="str">
        <f t="shared" si="1"/>
        <v>Aplinka_ir_klimatas</v>
      </c>
    </row>
    <row r="96" spans="1:15" ht="105" x14ac:dyDescent="0.25">
      <c r="A96" s="19"/>
      <c r="B96" s="10"/>
      <c r="C96" s="6" t="s">
        <v>40</v>
      </c>
      <c r="D96" s="7" t="s">
        <v>333</v>
      </c>
      <c r="E96" s="7" t="s">
        <v>1291</v>
      </c>
      <c r="F96" s="23" t="b">
        <v>1</v>
      </c>
      <c r="G96" s="23" t="b">
        <v>1</v>
      </c>
      <c r="H96" s="23" t="b">
        <v>1</v>
      </c>
      <c r="I96" s="23" t="b">
        <v>1</v>
      </c>
      <c r="J96" s="23" t="b">
        <v>0</v>
      </c>
      <c r="K96" s="7" t="s">
        <v>1201</v>
      </c>
      <c r="L96" s="13"/>
      <c r="O96" t="str">
        <f t="shared" si="1"/>
        <v>Aplinka_ir_klimatas</v>
      </c>
    </row>
    <row r="97" spans="1:15" ht="90" x14ac:dyDescent="0.25">
      <c r="A97" s="19"/>
      <c r="B97" s="10"/>
      <c r="C97" s="6" t="s">
        <v>40</v>
      </c>
      <c r="D97" s="7" t="s">
        <v>334</v>
      </c>
      <c r="E97" s="7" t="s">
        <v>1301</v>
      </c>
      <c r="F97" s="23" t="b">
        <v>0</v>
      </c>
      <c r="G97" s="23" t="b">
        <v>0</v>
      </c>
      <c r="H97" s="23" t="b">
        <v>0</v>
      </c>
      <c r="I97" s="23" t="b">
        <v>1</v>
      </c>
      <c r="J97" s="23" t="b">
        <v>0</v>
      </c>
      <c r="K97" s="7" t="s">
        <v>1201</v>
      </c>
      <c r="L97" s="13"/>
      <c r="O97" t="str">
        <f t="shared" si="1"/>
        <v>Aplinka_ir_klimatas</v>
      </c>
    </row>
    <row r="98" spans="1:15" x14ac:dyDescent="0.25">
      <c r="A98" s="30"/>
      <c r="B98" s="31"/>
      <c r="C98" s="32"/>
      <c r="D98" s="33"/>
      <c r="E98" s="41" t="s">
        <v>1281</v>
      </c>
      <c r="F98" s="34" t="b">
        <v>0</v>
      </c>
      <c r="G98" s="34" t="b">
        <v>0</v>
      </c>
      <c r="H98" s="34" t="b">
        <v>0</v>
      </c>
      <c r="I98" s="34" t="b">
        <v>0</v>
      </c>
      <c r="J98" s="34" t="b">
        <v>0</v>
      </c>
      <c r="K98" s="33"/>
      <c r="L98" s="35"/>
    </row>
    <row r="99" spans="1:15" ht="105" x14ac:dyDescent="0.25">
      <c r="A99" s="19" t="s">
        <v>1361</v>
      </c>
      <c r="B99" s="10" t="s">
        <v>1231</v>
      </c>
      <c r="C99" s="6" t="s">
        <v>571</v>
      </c>
      <c r="D99" s="7" t="s">
        <v>614</v>
      </c>
      <c r="E99" s="7" t="s">
        <v>1362</v>
      </c>
      <c r="F99" s="23" t="b">
        <v>0</v>
      </c>
      <c r="G99" s="23" t="b">
        <v>1</v>
      </c>
      <c r="H99" s="23" t="b">
        <v>1</v>
      </c>
      <c r="I99" s="23" t="b">
        <v>0</v>
      </c>
      <c r="J99" s="23" t="b">
        <v>0</v>
      </c>
      <c r="K99" s="7" t="s">
        <v>1201</v>
      </c>
      <c r="L99" s="13"/>
      <c r="O99" t="str">
        <f t="shared" si="1"/>
        <v>Transportas</v>
      </c>
    </row>
    <row r="100" spans="1:15" ht="90" x14ac:dyDescent="0.25">
      <c r="A100" s="19"/>
      <c r="B100" s="10"/>
      <c r="C100" s="6" t="s">
        <v>571</v>
      </c>
      <c r="D100" s="7" t="s">
        <v>617</v>
      </c>
      <c r="E100" s="7" t="s">
        <v>1303</v>
      </c>
      <c r="F100" s="23" t="b">
        <v>1</v>
      </c>
      <c r="G100" s="23" t="b">
        <v>1</v>
      </c>
      <c r="H100" s="23" t="b">
        <v>0</v>
      </c>
      <c r="I100" s="23" t="b">
        <v>1</v>
      </c>
      <c r="J100" s="23" t="b">
        <v>0</v>
      </c>
      <c r="K100" s="7" t="s">
        <v>1202</v>
      </c>
      <c r="L100" s="13"/>
      <c r="O100" t="str">
        <f t="shared" si="1"/>
        <v>Transportas</v>
      </c>
    </row>
    <row r="101" spans="1:15" ht="60" x14ac:dyDescent="0.25">
      <c r="A101" s="19"/>
      <c r="B101" s="10"/>
      <c r="C101" s="6" t="s">
        <v>571</v>
      </c>
      <c r="D101" s="7" t="s">
        <v>613</v>
      </c>
      <c r="E101" s="7" t="s">
        <v>1363</v>
      </c>
      <c r="F101" s="23" t="b">
        <v>1</v>
      </c>
      <c r="G101" s="23" t="b">
        <v>1</v>
      </c>
      <c r="H101" s="23" t="b">
        <v>0</v>
      </c>
      <c r="I101" s="23" t="b">
        <v>0</v>
      </c>
      <c r="J101" s="23" t="b">
        <v>0</v>
      </c>
      <c r="K101" s="7" t="s">
        <v>1202</v>
      </c>
      <c r="L101" s="13"/>
      <c r="O101" t="str">
        <f t="shared" si="1"/>
        <v>Transportas</v>
      </c>
    </row>
    <row r="102" spans="1:15" x14ac:dyDescent="0.25">
      <c r="A102" s="30"/>
      <c r="B102" s="31"/>
      <c r="C102" s="32"/>
      <c r="D102" s="33"/>
      <c r="E102" s="41" t="s">
        <v>1282</v>
      </c>
      <c r="F102" s="34" t="b">
        <v>0</v>
      </c>
      <c r="G102" s="34" t="b">
        <v>0</v>
      </c>
      <c r="H102" s="34" t="b">
        <v>0</v>
      </c>
      <c r="I102" s="34" t="b">
        <v>0</v>
      </c>
      <c r="J102" s="34" t="b">
        <v>0</v>
      </c>
      <c r="K102" s="33"/>
      <c r="L102" s="35"/>
    </row>
    <row r="103" spans="1:15" ht="150" x14ac:dyDescent="0.25">
      <c r="A103" s="19" t="s">
        <v>1365</v>
      </c>
      <c r="B103" s="10" t="s">
        <v>1252</v>
      </c>
      <c r="C103" s="6" t="s">
        <v>71</v>
      </c>
      <c r="D103" s="7" t="s">
        <v>76</v>
      </c>
      <c r="E103" s="7" t="s">
        <v>1364</v>
      </c>
      <c r="F103" s="23" t="b">
        <v>1</v>
      </c>
      <c r="G103" s="23" t="b">
        <v>1</v>
      </c>
      <c r="H103" s="23" t="b">
        <v>1</v>
      </c>
      <c r="I103" s="23" t="b">
        <v>1</v>
      </c>
      <c r="J103" s="23" t="b">
        <v>0</v>
      </c>
      <c r="K103" s="7" t="s">
        <v>1203</v>
      </c>
      <c r="L103" s="13" t="s">
        <v>1253</v>
      </c>
      <c r="O103" t="str">
        <f t="shared" si="1"/>
        <v>Parama_verslui</v>
      </c>
    </row>
    <row r="104" spans="1:15" ht="75" x14ac:dyDescent="0.25">
      <c r="A104" s="19"/>
      <c r="B104" s="10"/>
      <c r="C104" s="6" t="s">
        <v>71</v>
      </c>
      <c r="D104" s="7" t="s">
        <v>73</v>
      </c>
      <c r="E104" s="7" t="s">
        <v>1366</v>
      </c>
      <c r="F104" s="23" t="b">
        <v>1</v>
      </c>
      <c r="G104" s="23" t="b">
        <v>0</v>
      </c>
      <c r="H104" s="23" t="b">
        <v>0</v>
      </c>
      <c r="I104" s="23" t="b">
        <v>0</v>
      </c>
      <c r="J104" s="23" t="b">
        <v>0</v>
      </c>
      <c r="K104" s="7" t="s">
        <v>1201</v>
      </c>
      <c r="L104" s="13"/>
      <c r="O104" t="str">
        <f t="shared" si="1"/>
        <v>Parama_verslui</v>
      </c>
    </row>
    <row r="105" spans="1:15" ht="120" x14ac:dyDescent="0.25">
      <c r="A105" s="19"/>
      <c r="B105" s="10"/>
      <c r="C105" s="6" t="s">
        <v>71</v>
      </c>
      <c r="D105" s="7" t="s">
        <v>75</v>
      </c>
      <c r="E105" s="7" t="s">
        <v>1367</v>
      </c>
      <c r="F105" s="23" t="b">
        <v>1</v>
      </c>
      <c r="G105" s="23" t="b">
        <v>1</v>
      </c>
      <c r="H105" s="23" t="b">
        <v>0</v>
      </c>
      <c r="I105" s="23" t="b">
        <v>1</v>
      </c>
      <c r="J105" s="23" t="b">
        <v>0</v>
      </c>
      <c r="K105" s="7" t="s">
        <v>1201</v>
      </c>
      <c r="L105" s="13"/>
      <c r="O105" t="str">
        <f t="shared" si="1"/>
        <v>Parama_verslui</v>
      </c>
    </row>
    <row r="106" spans="1:15" ht="135" x14ac:dyDescent="0.25">
      <c r="A106" s="19" t="s">
        <v>1368</v>
      </c>
      <c r="B106" s="10" t="s">
        <v>1254</v>
      </c>
      <c r="C106" s="6" t="s">
        <v>399</v>
      </c>
      <c r="D106" s="7" t="s">
        <v>406</v>
      </c>
      <c r="E106" s="7" t="s">
        <v>1369</v>
      </c>
      <c r="F106" s="23" t="b">
        <v>1</v>
      </c>
      <c r="G106" s="23" t="b">
        <v>1</v>
      </c>
      <c r="H106" s="23" t="b">
        <v>1</v>
      </c>
      <c r="I106" s="23" t="b">
        <v>1</v>
      </c>
      <c r="J106" s="23" t="b">
        <v>0</v>
      </c>
      <c r="K106" s="7" t="s">
        <v>1201</v>
      </c>
      <c r="L106" s="13"/>
      <c r="O106" t="str">
        <f t="shared" si="1"/>
        <v>Moksliniai_tyrimai_ir_inovacijos</v>
      </c>
    </row>
    <row r="107" spans="1:15" ht="60" x14ac:dyDescent="0.25">
      <c r="A107" s="19"/>
      <c r="B107" s="10" t="s">
        <v>1209</v>
      </c>
      <c r="C107" s="6" t="s">
        <v>516</v>
      </c>
      <c r="D107" s="7" t="s">
        <v>527</v>
      </c>
      <c r="E107" s="7" t="s">
        <v>1370</v>
      </c>
      <c r="F107" s="23" t="b">
        <v>1</v>
      </c>
      <c r="G107" s="23" t="b">
        <v>1</v>
      </c>
      <c r="H107" s="23" t="b">
        <v>0</v>
      </c>
      <c r="I107" s="23" t="b">
        <v>1</v>
      </c>
      <c r="J107" s="23" t="b">
        <v>0</v>
      </c>
      <c r="K107" s="7" t="s">
        <v>1201</v>
      </c>
      <c r="L107" s="13"/>
      <c r="O107" t="str">
        <f t="shared" si="1"/>
        <v>Socialinė_sritis</v>
      </c>
    </row>
    <row r="108" spans="1:15" ht="240" x14ac:dyDescent="0.25">
      <c r="A108" s="19"/>
      <c r="B108" s="10"/>
      <c r="C108" s="6" t="s">
        <v>516</v>
      </c>
      <c r="D108" s="7" t="s">
        <v>526</v>
      </c>
      <c r="E108" s="7" t="s">
        <v>1371</v>
      </c>
      <c r="F108" s="23" t="b">
        <v>1</v>
      </c>
      <c r="G108" s="23" t="b">
        <v>1</v>
      </c>
      <c r="H108" s="23" t="b">
        <v>0</v>
      </c>
      <c r="I108" s="23" t="b">
        <v>1</v>
      </c>
      <c r="J108" s="23" t="b">
        <v>0</v>
      </c>
      <c r="K108" s="7" t="s">
        <v>1201</v>
      </c>
      <c r="L108" s="13"/>
      <c r="O108" t="str">
        <f t="shared" si="1"/>
        <v>Socialinė_sritis</v>
      </c>
    </row>
    <row r="109" spans="1:15" ht="90" x14ac:dyDescent="0.25">
      <c r="A109" s="19"/>
      <c r="B109" s="10"/>
      <c r="C109" s="6" t="s">
        <v>516</v>
      </c>
      <c r="D109" s="7" t="s">
        <v>523</v>
      </c>
      <c r="E109" s="7" t="s">
        <v>1372</v>
      </c>
      <c r="F109" s="23" t="b">
        <v>1</v>
      </c>
      <c r="G109" s="23" t="b">
        <v>1</v>
      </c>
      <c r="H109" s="23" t="b">
        <v>1</v>
      </c>
      <c r="I109" s="23" t="b">
        <v>1</v>
      </c>
      <c r="J109" s="23" t="b">
        <v>0</v>
      </c>
      <c r="K109" s="7" t="s">
        <v>1201</v>
      </c>
      <c r="L109" s="13"/>
      <c r="O109" t="str">
        <f t="shared" si="1"/>
        <v>Socialinė_sritis</v>
      </c>
    </row>
    <row r="110" spans="1:15" ht="105" x14ac:dyDescent="0.25">
      <c r="A110" s="19"/>
      <c r="B110" s="10"/>
      <c r="C110" s="6" t="s">
        <v>40</v>
      </c>
      <c r="D110" s="7" t="s">
        <v>295</v>
      </c>
      <c r="E110" s="7" t="s">
        <v>1373</v>
      </c>
      <c r="F110" s="23" t="b">
        <v>1</v>
      </c>
      <c r="G110" s="23" t="b">
        <v>1</v>
      </c>
      <c r="H110" s="23" t="b">
        <v>1</v>
      </c>
      <c r="I110" s="23" t="b">
        <v>1</v>
      </c>
      <c r="J110" s="23" t="b">
        <v>0</v>
      </c>
      <c r="K110" s="7" t="s">
        <v>1201</v>
      </c>
      <c r="L110" s="13"/>
      <c r="O110" t="str">
        <f t="shared" si="1"/>
        <v>Aplinka_ir_klimatas</v>
      </c>
    </row>
    <row r="111" spans="1:15" ht="105" x14ac:dyDescent="0.25">
      <c r="A111" s="19"/>
      <c r="B111" s="10"/>
      <c r="C111" s="6" t="s">
        <v>40</v>
      </c>
      <c r="D111" s="7" t="s">
        <v>300</v>
      </c>
      <c r="E111" s="7" t="s">
        <v>1374</v>
      </c>
      <c r="F111" s="23" t="b">
        <v>1</v>
      </c>
      <c r="G111" s="23" t="b">
        <v>1</v>
      </c>
      <c r="H111" s="23" t="b">
        <v>1</v>
      </c>
      <c r="I111" s="23" t="b">
        <v>1</v>
      </c>
      <c r="J111" s="23" t="b">
        <v>0</v>
      </c>
      <c r="K111" s="7" t="s">
        <v>1201</v>
      </c>
      <c r="L111" s="13"/>
      <c r="O111" t="str">
        <f t="shared" si="1"/>
        <v>Aplinka_ir_klimatas</v>
      </c>
    </row>
    <row r="112" spans="1:15" x14ac:dyDescent="0.25">
      <c r="A112" s="30"/>
      <c r="B112" s="31"/>
      <c r="C112" s="32"/>
      <c r="D112" s="33"/>
      <c r="E112" s="41" t="s">
        <v>1283</v>
      </c>
      <c r="F112" s="34" t="b">
        <v>0</v>
      </c>
      <c r="G112" s="34" t="b">
        <v>0</v>
      </c>
      <c r="H112" s="34" t="b">
        <v>0</v>
      </c>
      <c r="I112" s="34" t="b">
        <v>0</v>
      </c>
      <c r="J112" s="34" t="b">
        <v>0</v>
      </c>
      <c r="K112" s="33"/>
      <c r="L112" s="35"/>
    </row>
    <row r="113" spans="1:15" ht="105" x14ac:dyDescent="0.25">
      <c r="A113" s="19" t="s">
        <v>1375</v>
      </c>
      <c r="B113" s="10" t="s">
        <v>1255</v>
      </c>
      <c r="C113" s="6" t="s">
        <v>159</v>
      </c>
      <c r="D113" s="7" t="s">
        <v>168</v>
      </c>
      <c r="E113" s="7" t="s">
        <v>1376</v>
      </c>
      <c r="F113" s="23" t="b">
        <v>1</v>
      </c>
      <c r="G113" s="23" t="b">
        <v>1</v>
      </c>
      <c r="H113" s="23" t="b">
        <v>0</v>
      </c>
      <c r="I113" s="23" t="b">
        <v>1</v>
      </c>
      <c r="J113" s="23" t="b">
        <v>0</v>
      </c>
      <c r="K113" s="7" t="s">
        <v>1201</v>
      </c>
      <c r="L113" s="13"/>
      <c r="O113" t="str">
        <f t="shared" si="1"/>
        <v>Veiksmingas_viešasis_administravimas</v>
      </c>
    </row>
    <row r="114" spans="1:15" ht="60" x14ac:dyDescent="0.25">
      <c r="A114" s="19"/>
      <c r="B114" s="10"/>
      <c r="C114" s="6" t="s">
        <v>159</v>
      </c>
      <c r="D114" s="7" t="s">
        <v>161</v>
      </c>
      <c r="E114" s="7" t="s">
        <v>1377</v>
      </c>
      <c r="F114" s="23" t="b">
        <v>1</v>
      </c>
      <c r="G114" s="23" t="b">
        <v>1</v>
      </c>
      <c r="H114" s="23" t="b">
        <v>0</v>
      </c>
      <c r="I114" s="23" t="b">
        <v>1</v>
      </c>
      <c r="J114" s="23" t="b">
        <v>0</v>
      </c>
      <c r="K114" s="7" t="s">
        <v>1201</v>
      </c>
      <c r="L114" s="13"/>
      <c r="O114" t="str">
        <f t="shared" si="1"/>
        <v>Veiksmingas_viešasis_administravimas</v>
      </c>
    </row>
    <row r="115" spans="1:15" ht="60" x14ac:dyDescent="0.25">
      <c r="A115" s="19"/>
      <c r="B115" s="10"/>
      <c r="C115" s="6" t="s">
        <v>112</v>
      </c>
      <c r="D115" s="7" t="s">
        <v>114</v>
      </c>
      <c r="E115" s="7" t="s">
        <v>1378</v>
      </c>
      <c r="F115" s="23" t="b">
        <v>1</v>
      </c>
      <c r="G115" s="23" t="b">
        <v>1</v>
      </c>
      <c r="H115" s="23" t="b">
        <v>0</v>
      </c>
      <c r="I115" s="23" t="b">
        <v>1</v>
      </c>
      <c r="J115" s="23" t="b">
        <v>0</v>
      </c>
      <c r="K115" s="7" t="s">
        <v>1201</v>
      </c>
      <c r="L115" s="13"/>
      <c r="O115" t="str">
        <f t="shared" si="1"/>
        <v>Skaitmeninės_technologijos_ir_infrastruktūra</v>
      </c>
    </row>
    <row r="116" spans="1:15" x14ac:dyDescent="0.25">
      <c r="A116" s="19"/>
      <c r="B116" s="10"/>
      <c r="C116" s="6"/>
      <c r="D116" s="7"/>
      <c r="E116" s="7"/>
      <c r="F116" s="23" t="b">
        <v>0</v>
      </c>
      <c r="G116" s="23" t="b">
        <v>0</v>
      </c>
      <c r="H116" s="23" t="b">
        <v>0</v>
      </c>
      <c r="I116" s="23" t="b">
        <v>0</v>
      </c>
      <c r="J116" s="23" t="b">
        <v>0</v>
      </c>
      <c r="K116" s="7"/>
      <c r="L116" s="13"/>
      <c r="O116" t="str">
        <f t="shared" si="1"/>
        <v/>
      </c>
    </row>
    <row r="117" spans="1:15" x14ac:dyDescent="0.25">
      <c r="A117" s="19"/>
      <c r="B117" s="10"/>
      <c r="C117" s="6"/>
      <c r="D117" s="7"/>
      <c r="E117" s="7"/>
      <c r="F117" s="23" t="b">
        <v>0</v>
      </c>
      <c r="G117" s="23" t="b">
        <v>0</v>
      </c>
      <c r="H117" s="23" t="b">
        <v>0</v>
      </c>
      <c r="I117" s="23" t="b">
        <v>0</v>
      </c>
      <c r="J117" s="23" t="b">
        <v>0</v>
      </c>
      <c r="K117" s="7"/>
      <c r="L117" s="13"/>
      <c r="O117" t="str">
        <f t="shared" si="1"/>
        <v/>
      </c>
    </row>
    <row r="118" spans="1:15" x14ac:dyDescent="0.25">
      <c r="A118" s="19"/>
      <c r="B118" s="10"/>
      <c r="C118" s="6"/>
      <c r="D118" s="7"/>
      <c r="E118" s="7"/>
      <c r="F118" s="23" t="b">
        <v>0</v>
      </c>
      <c r="G118" s="23" t="b">
        <v>0</v>
      </c>
      <c r="H118" s="23" t="b">
        <v>0</v>
      </c>
      <c r="I118" s="23" t="b">
        <v>0</v>
      </c>
      <c r="J118" s="23" t="b">
        <v>0</v>
      </c>
      <c r="K118" s="7"/>
      <c r="L118" s="13"/>
      <c r="O118" t="str">
        <f t="shared" si="1"/>
        <v/>
      </c>
    </row>
    <row r="119" spans="1:15" x14ac:dyDescent="0.25">
      <c r="A119" s="19"/>
      <c r="B119" s="10"/>
      <c r="C119" s="6"/>
      <c r="D119" s="7"/>
      <c r="E119" s="7"/>
      <c r="F119" s="23" t="b">
        <v>0</v>
      </c>
      <c r="G119" s="23" t="b">
        <v>0</v>
      </c>
      <c r="H119" s="23" t="b">
        <v>0</v>
      </c>
      <c r="I119" s="23" t="b">
        <v>0</v>
      </c>
      <c r="J119" s="23" t="b">
        <v>0</v>
      </c>
      <c r="K119" s="7"/>
      <c r="L119" s="13"/>
      <c r="O119" t="str">
        <f t="shared" si="1"/>
        <v/>
      </c>
    </row>
    <row r="120" spans="1:15" x14ac:dyDescent="0.25">
      <c r="A120" s="19"/>
      <c r="B120" s="10"/>
      <c r="C120" s="6"/>
      <c r="D120" s="7"/>
      <c r="E120" s="7"/>
      <c r="F120" s="23" t="b">
        <v>0</v>
      </c>
      <c r="G120" s="23" t="b">
        <v>0</v>
      </c>
      <c r="H120" s="23" t="b">
        <v>0</v>
      </c>
      <c r="I120" s="23" t="b">
        <v>0</v>
      </c>
      <c r="J120" s="23" t="b">
        <v>0</v>
      </c>
      <c r="K120" s="7"/>
      <c r="L120" s="13"/>
      <c r="O120" t="str">
        <f t="shared" si="1"/>
        <v/>
      </c>
    </row>
    <row r="121" spans="1:15" x14ac:dyDescent="0.25">
      <c r="A121" s="19"/>
      <c r="B121" s="10"/>
      <c r="C121" s="6"/>
      <c r="D121" s="7"/>
      <c r="E121" s="7"/>
      <c r="F121" s="23" t="b">
        <v>0</v>
      </c>
      <c r="G121" s="23" t="b">
        <v>0</v>
      </c>
      <c r="H121" s="23" t="b">
        <v>0</v>
      </c>
      <c r="I121" s="23" t="b">
        <v>0</v>
      </c>
      <c r="J121" s="23" t="b">
        <v>0</v>
      </c>
      <c r="K121" s="7"/>
      <c r="L121" s="13"/>
      <c r="O121" t="str">
        <f t="shared" si="1"/>
        <v/>
      </c>
    </row>
    <row r="122" spans="1:15" x14ac:dyDescent="0.25">
      <c r="A122" s="19"/>
      <c r="B122" s="10"/>
      <c r="C122" s="6"/>
      <c r="D122" s="7"/>
      <c r="E122" s="7"/>
      <c r="F122" s="23" t="b">
        <v>0</v>
      </c>
      <c r="G122" s="23" t="b">
        <v>0</v>
      </c>
      <c r="H122" s="23" t="b">
        <v>0</v>
      </c>
      <c r="I122" s="23" t="b">
        <v>0</v>
      </c>
      <c r="J122" s="23" t="b">
        <v>0</v>
      </c>
      <c r="K122" s="7"/>
      <c r="L122" s="13"/>
      <c r="O122" t="str">
        <f t="shared" si="1"/>
        <v/>
      </c>
    </row>
    <row r="123" spans="1:15" x14ac:dyDescent="0.25">
      <c r="A123" s="19"/>
      <c r="B123" s="10"/>
      <c r="C123" s="6"/>
      <c r="D123" s="7"/>
      <c r="E123" s="7"/>
      <c r="F123" s="23" t="b">
        <v>0</v>
      </c>
      <c r="G123" s="23" t="b">
        <v>0</v>
      </c>
      <c r="H123" s="23" t="b">
        <v>0</v>
      </c>
      <c r="I123" s="23" t="b">
        <v>0</v>
      </c>
      <c r="J123" s="23" t="b">
        <v>0</v>
      </c>
      <c r="K123" s="7"/>
      <c r="L123" s="13"/>
      <c r="O123" t="str">
        <f t="shared" ref="O123:O186" si="2">SUBSTITUTE(SUBSTITUTE(C123," ","_"),",","_")</f>
        <v/>
      </c>
    </row>
    <row r="124" spans="1:15" x14ac:dyDescent="0.25">
      <c r="A124" s="19"/>
      <c r="B124" s="10"/>
      <c r="C124" s="6"/>
      <c r="D124" s="7"/>
      <c r="E124" s="7"/>
      <c r="F124" s="23" t="b">
        <v>0</v>
      </c>
      <c r="G124" s="23" t="b">
        <v>0</v>
      </c>
      <c r="H124" s="23" t="b">
        <v>0</v>
      </c>
      <c r="I124" s="23" t="b">
        <v>0</v>
      </c>
      <c r="J124" s="23" t="b">
        <v>0</v>
      </c>
      <c r="K124" s="7"/>
      <c r="L124" s="13"/>
      <c r="O124" t="str">
        <f t="shared" si="2"/>
        <v/>
      </c>
    </row>
    <row r="125" spans="1:15" x14ac:dyDescent="0.25">
      <c r="A125" s="19"/>
      <c r="B125" s="10"/>
      <c r="C125" s="6"/>
      <c r="D125" s="7"/>
      <c r="E125" s="7"/>
      <c r="F125" s="23" t="b">
        <v>0</v>
      </c>
      <c r="G125" s="23" t="b">
        <v>0</v>
      </c>
      <c r="H125" s="23" t="b">
        <v>0</v>
      </c>
      <c r="I125" s="23" t="b">
        <v>0</v>
      </c>
      <c r="J125" s="23" t="b">
        <v>0</v>
      </c>
      <c r="K125" s="7"/>
      <c r="L125" s="13"/>
      <c r="O125" t="str">
        <f t="shared" si="2"/>
        <v/>
      </c>
    </row>
    <row r="126" spans="1:15" x14ac:dyDescent="0.25">
      <c r="A126" s="19"/>
      <c r="B126" s="10"/>
      <c r="C126" s="6"/>
      <c r="D126" s="7"/>
      <c r="E126" s="7"/>
      <c r="F126" s="23" t="b">
        <v>0</v>
      </c>
      <c r="G126" s="23" t="b">
        <v>0</v>
      </c>
      <c r="H126" s="23" t="b">
        <v>0</v>
      </c>
      <c r="I126" s="23" t="b">
        <v>0</v>
      </c>
      <c r="J126" s="23" t="b">
        <v>0</v>
      </c>
      <c r="K126" s="7"/>
      <c r="L126" s="13"/>
      <c r="O126" t="str">
        <f t="shared" si="2"/>
        <v/>
      </c>
    </row>
    <row r="127" spans="1:15" x14ac:dyDescent="0.25">
      <c r="A127" s="19"/>
      <c r="B127" s="10"/>
      <c r="C127" s="6"/>
      <c r="D127" s="7"/>
      <c r="E127" s="7"/>
      <c r="F127" s="23" t="b">
        <v>0</v>
      </c>
      <c r="G127" s="23" t="b">
        <v>0</v>
      </c>
      <c r="H127" s="23" t="b">
        <v>0</v>
      </c>
      <c r="I127" s="23" t="b">
        <v>0</v>
      </c>
      <c r="J127" s="23" t="b">
        <v>0</v>
      </c>
      <c r="K127" s="7"/>
      <c r="L127" s="13"/>
      <c r="O127" t="str">
        <f t="shared" si="2"/>
        <v/>
      </c>
    </row>
    <row r="128" spans="1:15" x14ac:dyDescent="0.25">
      <c r="A128" s="19"/>
      <c r="B128" s="10"/>
      <c r="C128" s="6"/>
      <c r="D128" s="7"/>
      <c r="E128" s="7"/>
      <c r="F128" s="23" t="b">
        <v>0</v>
      </c>
      <c r="G128" s="23" t="b">
        <v>0</v>
      </c>
      <c r="H128" s="23" t="b">
        <v>0</v>
      </c>
      <c r="I128" s="23" t="b">
        <v>0</v>
      </c>
      <c r="J128" s="23" t="b">
        <v>0</v>
      </c>
      <c r="K128" s="7"/>
      <c r="L128" s="13"/>
      <c r="O128" t="str">
        <f t="shared" si="2"/>
        <v/>
      </c>
    </row>
    <row r="129" spans="1:15" x14ac:dyDescent="0.25">
      <c r="A129" s="19"/>
      <c r="B129" s="10"/>
      <c r="C129" s="6"/>
      <c r="D129" s="7"/>
      <c r="E129" s="7"/>
      <c r="F129" s="23" t="b">
        <v>0</v>
      </c>
      <c r="G129" s="23" t="b">
        <v>0</v>
      </c>
      <c r="H129" s="23" t="b">
        <v>0</v>
      </c>
      <c r="I129" s="23" t="b">
        <v>0</v>
      </c>
      <c r="J129" s="23" t="b">
        <v>0</v>
      </c>
      <c r="K129" s="7"/>
      <c r="L129" s="13"/>
      <c r="O129" t="str">
        <f t="shared" si="2"/>
        <v/>
      </c>
    </row>
    <row r="130" spans="1:15" x14ac:dyDescent="0.25">
      <c r="A130" s="19"/>
      <c r="B130" s="10"/>
      <c r="C130" s="6"/>
      <c r="D130" s="7"/>
      <c r="E130" s="7"/>
      <c r="F130" s="23" t="b">
        <v>0</v>
      </c>
      <c r="G130" s="23" t="b">
        <v>0</v>
      </c>
      <c r="H130" s="23" t="b">
        <v>0</v>
      </c>
      <c r="I130" s="23" t="b">
        <v>0</v>
      </c>
      <c r="J130" s="23" t="b">
        <v>0</v>
      </c>
      <c r="K130" s="7"/>
      <c r="L130" s="13"/>
      <c r="O130" t="str">
        <f t="shared" si="2"/>
        <v/>
      </c>
    </row>
    <row r="131" spans="1:15" x14ac:dyDescent="0.25">
      <c r="A131" s="19"/>
      <c r="B131" s="10"/>
      <c r="C131" s="6"/>
      <c r="D131" s="7"/>
      <c r="E131" s="7"/>
      <c r="F131" s="23" t="b">
        <v>0</v>
      </c>
      <c r="G131" s="23" t="b">
        <v>0</v>
      </c>
      <c r="H131" s="23" t="b">
        <v>0</v>
      </c>
      <c r="I131" s="23" t="b">
        <v>0</v>
      </c>
      <c r="J131" s="23" t="b">
        <v>0</v>
      </c>
      <c r="K131" s="7"/>
      <c r="L131" s="13"/>
      <c r="O131" t="str">
        <f t="shared" si="2"/>
        <v/>
      </c>
    </row>
    <row r="132" spans="1:15" x14ac:dyDescent="0.25">
      <c r="A132" s="19"/>
      <c r="B132" s="10"/>
      <c r="C132" s="6"/>
      <c r="D132" s="7"/>
      <c r="E132" s="7"/>
      <c r="F132" s="23" t="b">
        <v>0</v>
      </c>
      <c r="G132" s="23" t="b">
        <v>0</v>
      </c>
      <c r="H132" s="23" t="b">
        <v>0</v>
      </c>
      <c r="I132" s="23" t="b">
        <v>0</v>
      </c>
      <c r="J132" s="23" t="b">
        <v>0</v>
      </c>
      <c r="K132" s="7"/>
      <c r="L132" s="13"/>
      <c r="O132" t="str">
        <f t="shared" si="2"/>
        <v/>
      </c>
    </row>
    <row r="133" spans="1:15" x14ac:dyDescent="0.25">
      <c r="A133" s="19"/>
      <c r="B133" s="10"/>
      <c r="C133" s="6"/>
      <c r="D133" s="7"/>
      <c r="E133" s="7"/>
      <c r="F133" s="23" t="b">
        <v>0</v>
      </c>
      <c r="G133" s="23" t="b">
        <v>0</v>
      </c>
      <c r="H133" s="23" t="b">
        <v>0</v>
      </c>
      <c r="I133" s="23" t="b">
        <v>0</v>
      </c>
      <c r="J133" s="23" t="b">
        <v>0</v>
      </c>
      <c r="K133" s="7"/>
      <c r="L133" s="13"/>
      <c r="O133" t="str">
        <f t="shared" si="2"/>
        <v/>
      </c>
    </row>
    <row r="134" spans="1:15" x14ac:dyDescent="0.25">
      <c r="A134" s="19"/>
      <c r="B134" s="10"/>
      <c r="C134" s="6"/>
      <c r="D134" s="7"/>
      <c r="E134" s="7"/>
      <c r="F134" s="23" t="b">
        <v>0</v>
      </c>
      <c r="G134" s="23" t="b">
        <v>0</v>
      </c>
      <c r="H134" s="23" t="b">
        <v>0</v>
      </c>
      <c r="I134" s="23" t="b">
        <v>0</v>
      </c>
      <c r="J134" s="23" t="b">
        <v>0</v>
      </c>
      <c r="K134" s="7"/>
      <c r="L134" s="13"/>
      <c r="O134" t="str">
        <f t="shared" si="2"/>
        <v/>
      </c>
    </row>
    <row r="135" spans="1:15" x14ac:dyDescent="0.25">
      <c r="A135" s="19"/>
      <c r="B135" s="10"/>
      <c r="C135" s="6"/>
      <c r="D135" s="7"/>
      <c r="E135" s="7"/>
      <c r="F135" s="23" t="b">
        <v>0</v>
      </c>
      <c r="G135" s="23" t="b">
        <v>0</v>
      </c>
      <c r="H135" s="23" t="b">
        <v>0</v>
      </c>
      <c r="I135" s="23" t="b">
        <v>0</v>
      </c>
      <c r="J135" s="23" t="b">
        <v>0</v>
      </c>
      <c r="K135" s="7"/>
      <c r="L135" s="13"/>
      <c r="O135" t="str">
        <f t="shared" si="2"/>
        <v/>
      </c>
    </row>
    <row r="136" spans="1:15" x14ac:dyDescent="0.25">
      <c r="A136" s="19"/>
      <c r="B136" s="10"/>
      <c r="C136" s="6"/>
      <c r="D136" s="7"/>
      <c r="E136" s="7"/>
      <c r="F136" s="23" t="b">
        <v>0</v>
      </c>
      <c r="G136" s="23" t="b">
        <v>0</v>
      </c>
      <c r="H136" s="23" t="b">
        <v>0</v>
      </c>
      <c r="I136" s="23" t="b">
        <v>0</v>
      </c>
      <c r="J136" s="23" t="b">
        <v>0</v>
      </c>
      <c r="K136" s="7"/>
      <c r="L136" s="13"/>
      <c r="O136" t="str">
        <f t="shared" si="2"/>
        <v/>
      </c>
    </row>
    <row r="137" spans="1:15" x14ac:dyDescent="0.25">
      <c r="A137" s="19"/>
      <c r="B137" s="10"/>
      <c r="C137" s="6"/>
      <c r="D137" s="7"/>
      <c r="E137" s="7"/>
      <c r="F137" s="23" t="b">
        <v>0</v>
      </c>
      <c r="G137" s="23" t="b">
        <v>0</v>
      </c>
      <c r="H137" s="23" t="b">
        <v>0</v>
      </c>
      <c r="I137" s="23" t="b">
        <v>0</v>
      </c>
      <c r="J137" s="23" t="b">
        <v>0</v>
      </c>
      <c r="K137" s="7"/>
      <c r="L137" s="13"/>
      <c r="O137" t="str">
        <f t="shared" si="2"/>
        <v/>
      </c>
    </row>
    <row r="138" spans="1:15" x14ac:dyDescent="0.25">
      <c r="A138" s="19"/>
      <c r="B138" s="10"/>
      <c r="C138" s="6"/>
      <c r="D138" s="7"/>
      <c r="E138" s="7"/>
      <c r="F138" s="23" t="b">
        <v>0</v>
      </c>
      <c r="G138" s="23" t="b">
        <v>0</v>
      </c>
      <c r="H138" s="23" t="b">
        <v>0</v>
      </c>
      <c r="I138" s="23" t="b">
        <v>0</v>
      </c>
      <c r="J138" s="23" t="b">
        <v>0</v>
      </c>
      <c r="K138" s="7"/>
      <c r="L138" s="13"/>
      <c r="O138" t="str">
        <f t="shared" si="2"/>
        <v/>
      </c>
    </row>
    <row r="139" spans="1:15" x14ac:dyDescent="0.25">
      <c r="A139" s="19"/>
      <c r="B139" s="10"/>
      <c r="C139" s="6"/>
      <c r="D139" s="7"/>
      <c r="E139" s="7"/>
      <c r="F139" s="23" t="b">
        <v>0</v>
      </c>
      <c r="G139" s="23" t="b">
        <v>0</v>
      </c>
      <c r="H139" s="23" t="b">
        <v>0</v>
      </c>
      <c r="I139" s="23" t="b">
        <v>0</v>
      </c>
      <c r="J139" s="23" t="b">
        <v>0</v>
      </c>
      <c r="K139" s="7"/>
      <c r="L139" s="13"/>
      <c r="O139" t="str">
        <f t="shared" si="2"/>
        <v/>
      </c>
    </row>
    <row r="140" spans="1:15" x14ac:dyDescent="0.25">
      <c r="A140" s="19"/>
      <c r="B140" s="10"/>
      <c r="C140" s="6"/>
      <c r="D140" s="7"/>
      <c r="E140" s="7"/>
      <c r="F140" s="23" t="b">
        <v>0</v>
      </c>
      <c r="G140" s="23" t="b">
        <v>0</v>
      </c>
      <c r="H140" s="23" t="b">
        <v>0</v>
      </c>
      <c r="I140" s="23" t="b">
        <v>0</v>
      </c>
      <c r="J140" s="23" t="b">
        <v>0</v>
      </c>
      <c r="K140" s="7"/>
      <c r="L140" s="13"/>
      <c r="O140" t="str">
        <f t="shared" si="2"/>
        <v/>
      </c>
    </row>
    <row r="141" spans="1:15" x14ac:dyDescent="0.25">
      <c r="A141" s="19"/>
      <c r="B141" s="10"/>
      <c r="C141" s="6"/>
      <c r="D141" s="7"/>
      <c r="E141" s="7"/>
      <c r="F141" s="23" t="b">
        <v>0</v>
      </c>
      <c r="G141" s="23" t="b">
        <v>0</v>
      </c>
      <c r="H141" s="23" t="b">
        <v>0</v>
      </c>
      <c r="I141" s="23" t="b">
        <v>0</v>
      </c>
      <c r="J141" s="23" t="b">
        <v>0</v>
      </c>
      <c r="K141" s="7"/>
      <c r="L141" s="13"/>
      <c r="O141" t="str">
        <f t="shared" si="2"/>
        <v/>
      </c>
    </row>
    <row r="142" spans="1:15" x14ac:dyDescent="0.25">
      <c r="A142" s="19"/>
      <c r="B142" s="10"/>
      <c r="C142" s="6"/>
      <c r="D142" s="7"/>
      <c r="E142" s="7"/>
      <c r="F142" s="23" t="b">
        <v>0</v>
      </c>
      <c r="G142" s="23" t="b">
        <v>0</v>
      </c>
      <c r="H142" s="23" t="b">
        <v>0</v>
      </c>
      <c r="I142" s="23" t="b">
        <v>0</v>
      </c>
      <c r="J142" s="23" t="b">
        <v>0</v>
      </c>
      <c r="K142" s="7"/>
      <c r="L142" s="13"/>
      <c r="O142" t="str">
        <f t="shared" si="2"/>
        <v/>
      </c>
    </row>
    <row r="143" spans="1:15" x14ac:dyDescent="0.25">
      <c r="A143" s="19"/>
      <c r="B143" s="10"/>
      <c r="C143" s="6"/>
      <c r="D143" s="7"/>
      <c r="E143" s="7"/>
      <c r="F143" s="23" t="b">
        <v>0</v>
      </c>
      <c r="G143" s="23" t="b">
        <v>0</v>
      </c>
      <c r="H143" s="23" t="b">
        <v>0</v>
      </c>
      <c r="I143" s="23" t="b">
        <v>0</v>
      </c>
      <c r="J143" s="23" t="b">
        <v>0</v>
      </c>
      <c r="K143" s="7"/>
      <c r="L143" s="13"/>
      <c r="O143" t="str">
        <f t="shared" si="2"/>
        <v/>
      </c>
    </row>
    <row r="144" spans="1:15" x14ac:dyDescent="0.25">
      <c r="A144" s="19"/>
      <c r="B144" s="10"/>
      <c r="C144" s="6"/>
      <c r="D144" s="7"/>
      <c r="E144" s="7"/>
      <c r="F144" s="23" t="b">
        <v>0</v>
      </c>
      <c r="G144" s="23" t="b">
        <v>0</v>
      </c>
      <c r="H144" s="23" t="b">
        <v>0</v>
      </c>
      <c r="I144" s="23" t="b">
        <v>0</v>
      </c>
      <c r="J144" s="23" t="b">
        <v>0</v>
      </c>
      <c r="K144" s="7"/>
      <c r="L144" s="13"/>
      <c r="O144" t="str">
        <f t="shared" si="2"/>
        <v/>
      </c>
    </row>
    <row r="145" spans="1:15" x14ac:dyDescent="0.25">
      <c r="A145" s="19"/>
      <c r="B145" s="10"/>
      <c r="C145" s="6"/>
      <c r="D145" s="7"/>
      <c r="E145" s="7"/>
      <c r="F145" s="23" t="b">
        <v>0</v>
      </c>
      <c r="G145" s="23" t="b">
        <v>0</v>
      </c>
      <c r="H145" s="23" t="b">
        <v>0</v>
      </c>
      <c r="I145" s="23" t="b">
        <v>0</v>
      </c>
      <c r="J145" s="23" t="b">
        <v>0</v>
      </c>
      <c r="K145" s="7"/>
      <c r="L145" s="13"/>
      <c r="O145" t="str">
        <f t="shared" si="2"/>
        <v/>
      </c>
    </row>
    <row r="146" spans="1:15" x14ac:dyDescent="0.25">
      <c r="A146" s="19"/>
      <c r="B146" s="10"/>
      <c r="C146" s="6"/>
      <c r="D146" s="7"/>
      <c r="E146" s="7"/>
      <c r="F146" s="23" t="b">
        <v>0</v>
      </c>
      <c r="G146" s="23" t="b">
        <v>0</v>
      </c>
      <c r="H146" s="23" t="b">
        <v>0</v>
      </c>
      <c r="I146" s="23" t="b">
        <v>0</v>
      </c>
      <c r="J146" s="23" t="b">
        <v>0</v>
      </c>
      <c r="K146" s="7"/>
      <c r="L146" s="13"/>
      <c r="O146" t="str">
        <f t="shared" si="2"/>
        <v/>
      </c>
    </row>
    <row r="147" spans="1:15" x14ac:dyDescent="0.25">
      <c r="A147" s="19"/>
      <c r="B147" s="10"/>
      <c r="C147" s="6"/>
      <c r="D147" s="7"/>
      <c r="E147" s="7"/>
      <c r="F147" s="23" t="b">
        <v>0</v>
      </c>
      <c r="G147" s="23" t="b">
        <v>0</v>
      </c>
      <c r="H147" s="23" t="b">
        <v>0</v>
      </c>
      <c r="I147" s="23" t="b">
        <v>0</v>
      </c>
      <c r="J147" s="23" t="b">
        <v>0</v>
      </c>
      <c r="K147" s="7"/>
      <c r="L147" s="13"/>
      <c r="O147" t="str">
        <f t="shared" si="2"/>
        <v/>
      </c>
    </row>
    <row r="148" spans="1:15" x14ac:dyDescent="0.25">
      <c r="A148" s="19"/>
      <c r="B148" s="10"/>
      <c r="C148" s="6"/>
      <c r="D148" s="7"/>
      <c r="E148" s="7"/>
      <c r="F148" s="23" t="b">
        <v>0</v>
      </c>
      <c r="G148" s="23" t="b">
        <v>0</v>
      </c>
      <c r="H148" s="23" t="b">
        <v>0</v>
      </c>
      <c r="I148" s="23" t="b">
        <v>0</v>
      </c>
      <c r="J148" s="23" t="b">
        <v>0</v>
      </c>
      <c r="K148" s="7"/>
      <c r="L148" s="13"/>
      <c r="O148" t="str">
        <f t="shared" si="2"/>
        <v/>
      </c>
    </row>
    <row r="149" spans="1:15" x14ac:dyDescent="0.25">
      <c r="A149" s="19"/>
      <c r="B149" s="10"/>
      <c r="C149" s="6"/>
      <c r="D149" s="7"/>
      <c r="E149" s="7"/>
      <c r="F149" s="23" t="b">
        <v>0</v>
      </c>
      <c r="G149" s="23" t="b">
        <v>0</v>
      </c>
      <c r="H149" s="23" t="b">
        <v>0</v>
      </c>
      <c r="I149" s="23" t="b">
        <v>0</v>
      </c>
      <c r="J149" s="23" t="b">
        <v>0</v>
      </c>
      <c r="K149" s="7"/>
      <c r="L149" s="13"/>
      <c r="O149" t="str">
        <f t="shared" si="2"/>
        <v/>
      </c>
    </row>
    <row r="150" spans="1:15" x14ac:dyDescent="0.25">
      <c r="A150" s="19"/>
      <c r="B150" s="10"/>
      <c r="C150" s="6"/>
      <c r="D150" s="7"/>
      <c r="E150" s="7"/>
      <c r="F150" s="23" t="b">
        <v>0</v>
      </c>
      <c r="G150" s="23" t="b">
        <v>0</v>
      </c>
      <c r="H150" s="23" t="b">
        <v>0</v>
      </c>
      <c r="I150" s="23" t="b">
        <v>0</v>
      </c>
      <c r="J150" s="23" t="b">
        <v>0</v>
      </c>
      <c r="K150" s="7"/>
      <c r="L150" s="13"/>
      <c r="O150" t="str">
        <f t="shared" si="2"/>
        <v/>
      </c>
    </row>
    <row r="151" spans="1:15" x14ac:dyDescent="0.25">
      <c r="A151" s="19"/>
      <c r="B151" s="10"/>
      <c r="C151" s="6"/>
      <c r="D151" s="7"/>
      <c r="E151" s="7"/>
      <c r="F151" s="23" t="b">
        <v>0</v>
      </c>
      <c r="G151" s="23" t="b">
        <v>0</v>
      </c>
      <c r="H151" s="23" t="b">
        <v>0</v>
      </c>
      <c r="I151" s="23" t="b">
        <v>0</v>
      </c>
      <c r="J151" s="23" t="b">
        <v>0</v>
      </c>
      <c r="K151" s="7"/>
      <c r="L151" s="13"/>
      <c r="O151" t="str">
        <f t="shared" si="2"/>
        <v/>
      </c>
    </row>
    <row r="152" spans="1:15" x14ac:dyDescent="0.25">
      <c r="A152" s="19"/>
      <c r="B152" s="10"/>
      <c r="C152" s="6"/>
      <c r="D152" s="7"/>
      <c r="E152" s="7"/>
      <c r="F152" s="23" t="b">
        <v>0</v>
      </c>
      <c r="G152" s="23" t="b">
        <v>0</v>
      </c>
      <c r="H152" s="23" t="b">
        <v>0</v>
      </c>
      <c r="I152" s="23" t="b">
        <v>0</v>
      </c>
      <c r="J152" s="23" t="b">
        <v>0</v>
      </c>
      <c r="K152" s="7"/>
      <c r="L152" s="13"/>
      <c r="O152" t="str">
        <f t="shared" si="2"/>
        <v/>
      </c>
    </row>
    <row r="153" spans="1:15" x14ac:dyDescent="0.25">
      <c r="A153" s="19"/>
      <c r="B153" s="10"/>
      <c r="C153" s="6"/>
      <c r="D153" s="7"/>
      <c r="E153" s="7"/>
      <c r="F153" s="23" t="b">
        <v>0</v>
      </c>
      <c r="G153" s="23" t="b">
        <v>0</v>
      </c>
      <c r="H153" s="23" t="b">
        <v>0</v>
      </c>
      <c r="I153" s="23" t="b">
        <v>0</v>
      </c>
      <c r="J153" s="23" t="b">
        <v>0</v>
      </c>
      <c r="K153" s="7"/>
      <c r="L153" s="13"/>
      <c r="O153" t="str">
        <f t="shared" si="2"/>
        <v/>
      </c>
    </row>
    <row r="154" spans="1:15" x14ac:dyDescent="0.25">
      <c r="A154" s="19"/>
      <c r="B154" s="10"/>
      <c r="C154" s="6"/>
      <c r="D154" s="7"/>
      <c r="E154" s="7"/>
      <c r="F154" s="23" t="b">
        <v>0</v>
      </c>
      <c r="G154" s="23" t="b">
        <v>0</v>
      </c>
      <c r="H154" s="23" t="b">
        <v>0</v>
      </c>
      <c r="I154" s="23" t="b">
        <v>0</v>
      </c>
      <c r="J154" s="23" t="b">
        <v>0</v>
      </c>
      <c r="K154" s="7"/>
      <c r="L154" s="13"/>
      <c r="O154" t="str">
        <f t="shared" si="2"/>
        <v/>
      </c>
    </row>
    <row r="155" spans="1:15" x14ac:dyDescent="0.25">
      <c r="A155" s="19"/>
      <c r="B155" s="10"/>
      <c r="C155" s="6"/>
      <c r="D155" s="7"/>
      <c r="E155" s="7"/>
      <c r="F155" s="23" t="b">
        <v>0</v>
      </c>
      <c r="G155" s="23" t="b">
        <v>0</v>
      </c>
      <c r="H155" s="23" t="b">
        <v>0</v>
      </c>
      <c r="I155" s="23" t="b">
        <v>0</v>
      </c>
      <c r="J155" s="23" t="b">
        <v>0</v>
      </c>
      <c r="K155" s="7"/>
      <c r="L155" s="13"/>
      <c r="O155" t="str">
        <f t="shared" si="2"/>
        <v/>
      </c>
    </row>
    <row r="156" spans="1:15" x14ac:dyDescent="0.25">
      <c r="A156" s="19"/>
      <c r="B156" s="10"/>
      <c r="C156" s="6"/>
      <c r="D156" s="7"/>
      <c r="E156" s="7"/>
      <c r="F156" s="23" t="b">
        <v>0</v>
      </c>
      <c r="G156" s="23" t="b">
        <v>0</v>
      </c>
      <c r="H156" s="23" t="b">
        <v>0</v>
      </c>
      <c r="I156" s="23" t="b">
        <v>0</v>
      </c>
      <c r="J156" s="23" t="b">
        <v>0</v>
      </c>
      <c r="K156" s="7"/>
      <c r="L156" s="13"/>
      <c r="O156" t="str">
        <f t="shared" si="2"/>
        <v/>
      </c>
    </row>
    <row r="157" spans="1:15" x14ac:dyDescent="0.25">
      <c r="A157" s="19"/>
      <c r="B157" s="10"/>
      <c r="C157" s="6"/>
      <c r="D157" s="7"/>
      <c r="E157" s="7"/>
      <c r="F157" s="23" t="b">
        <v>0</v>
      </c>
      <c r="G157" s="23" t="b">
        <v>0</v>
      </c>
      <c r="H157" s="23" t="b">
        <v>0</v>
      </c>
      <c r="I157" s="23" t="b">
        <v>0</v>
      </c>
      <c r="J157" s="23" t="b">
        <v>0</v>
      </c>
      <c r="K157" s="7"/>
      <c r="L157" s="13"/>
      <c r="O157" t="str">
        <f t="shared" si="2"/>
        <v/>
      </c>
    </row>
    <row r="158" spans="1:15" x14ac:dyDescent="0.25">
      <c r="A158" s="19"/>
      <c r="B158" s="10"/>
      <c r="C158" s="6"/>
      <c r="D158" s="7"/>
      <c r="E158" s="7"/>
      <c r="F158" s="23" t="b">
        <v>0</v>
      </c>
      <c r="G158" s="23" t="b">
        <v>0</v>
      </c>
      <c r="H158" s="23" t="b">
        <v>0</v>
      </c>
      <c r="I158" s="23" t="b">
        <v>0</v>
      </c>
      <c r="J158" s="23" t="b">
        <v>0</v>
      </c>
      <c r="K158" s="7"/>
      <c r="L158" s="13"/>
      <c r="O158" t="str">
        <f t="shared" si="2"/>
        <v/>
      </c>
    </row>
    <row r="159" spans="1:15" x14ac:dyDescent="0.25">
      <c r="A159" s="19"/>
      <c r="B159" s="10"/>
      <c r="C159" s="6"/>
      <c r="D159" s="7"/>
      <c r="E159" s="7"/>
      <c r="F159" s="23" t="b">
        <v>0</v>
      </c>
      <c r="G159" s="23" t="b">
        <v>0</v>
      </c>
      <c r="H159" s="23" t="b">
        <v>0</v>
      </c>
      <c r="I159" s="23" t="b">
        <v>0</v>
      </c>
      <c r="J159" s="23" t="b">
        <v>0</v>
      </c>
      <c r="K159" s="7"/>
      <c r="L159" s="13"/>
      <c r="O159" t="str">
        <f t="shared" si="2"/>
        <v/>
      </c>
    </row>
    <row r="160" spans="1:15" x14ac:dyDescent="0.25">
      <c r="A160" s="19"/>
      <c r="B160" s="10"/>
      <c r="C160" s="6"/>
      <c r="D160" s="7"/>
      <c r="E160" s="7"/>
      <c r="F160" s="23" t="b">
        <v>0</v>
      </c>
      <c r="G160" s="23" t="b">
        <v>0</v>
      </c>
      <c r="H160" s="23" t="b">
        <v>0</v>
      </c>
      <c r="I160" s="23" t="b">
        <v>0</v>
      </c>
      <c r="J160" s="23" t="b">
        <v>0</v>
      </c>
      <c r="K160" s="7"/>
      <c r="L160" s="13"/>
      <c r="O160" t="str">
        <f t="shared" si="2"/>
        <v/>
      </c>
    </row>
    <row r="161" spans="1:15" x14ac:dyDescent="0.25">
      <c r="A161" s="19"/>
      <c r="B161" s="10"/>
      <c r="C161" s="6"/>
      <c r="D161" s="7"/>
      <c r="E161" s="7"/>
      <c r="F161" s="23" t="b">
        <v>0</v>
      </c>
      <c r="G161" s="23" t="b">
        <v>0</v>
      </c>
      <c r="H161" s="23" t="b">
        <v>0</v>
      </c>
      <c r="I161" s="23" t="b">
        <v>0</v>
      </c>
      <c r="J161" s="23" t="b">
        <v>0</v>
      </c>
      <c r="K161" s="7"/>
      <c r="L161" s="13"/>
      <c r="O161" t="str">
        <f t="shared" si="2"/>
        <v/>
      </c>
    </row>
    <row r="162" spans="1:15" x14ac:dyDescent="0.25">
      <c r="A162" s="19"/>
      <c r="B162" s="10"/>
      <c r="C162" s="6"/>
      <c r="D162" s="7"/>
      <c r="E162" s="7"/>
      <c r="F162" s="23" t="b">
        <v>0</v>
      </c>
      <c r="G162" s="23" t="b">
        <v>0</v>
      </c>
      <c r="H162" s="23" t="b">
        <v>0</v>
      </c>
      <c r="I162" s="23" t="b">
        <v>0</v>
      </c>
      <c r="J162" s="23" t="b">
        <v>0</v>
      </c>
      <c r="K162" s="7"/>
      <c r="L162" s="13"/>
      <c r="O162" t="str">
        <f t="shared" si="2"/>
        <v/>
      </c>
    </row>
    <row r="163" spans="1:15" x14ac:dyDescent="0.25">
      <c r="A163" s="19"/>
      <c r="B163" s="10"/>
      <c r="C163" s="6"/>
      <c r="D163" s="7"/>
      <c r="E163" s="7"/>
      <c r="F163" s="23" t="b">
        <v>0</v>
      </c>
      <c r="G163" s="23" t="b">
        <v>0</v>
      </c>
      <c r="H163" s="23" t="b">
        <v>0</v>
      </c>
      <c r="I163" s="23" t="b">
        <v>0</v>
      </c>
      <c r="J163" s="23" t="b">
        <v>0</v>
      </c>
      <c r="K163" s="7"/>
      <c r="L163" s="13"/>
      <c r="O163" t="str">
        <f t="shared" si="2"/>
        <v/>
      </c>
    </row>
    <row r="164" spans="1:15" x14ac:dyDescent="0.25">
      <c r="A164" s="19"/>
      <c r="B164" s="10"/>
      <c r="C164" s="6"/>
      <c r="D164" s="7"/>
      <c r="E164" s="7"/>
      <c r="F164" s="23" t="b">
        <v>0</v>
      </c>
      <c r="G164" s="23" t="b">
        <v>0</v>
      </c>
      <c r="H164" s="23" t="b">
        <v>0</v>
      </c>
      <c r="I164" s="23" t="b">
        <v>0</v>
      </c>
      <c r="J164" s="23" t="b">
        <v>0</v>
      </c>
      <c r="K164" s="7"/>
      <c r="L164" s="13"/>
      <c r="O164" t="str">
        <f t="shared" si="2"/>
        <v/>
      </c>
    </row>
    <row r="165" spans="1:15" x14ac:dyDescent="0.25">
      <c r="A165" s="19"/>
      <c r="B165" s="10"/>
      <c r="C165" s="6"/>
      <c r="D165" s="7"/>
      <c r="E165" s="7"/>
      <c r="F165" s="23" t="b">
        <v>0</v>
      </c>
      <c r="G165" s="23" t="b">
        <v>0</v>
      </c>
      <c r="H165" s="23" t="b">
        <v>0</v>
      </c>
      <c r="I165" s="23" t="b">
        <v>0</v>
      </c>
      <c r="J165" s="23" t="b">
        <v>0</v>
      </c>
      <c r="K165" s="7"/>
      <c r="L165" s="13"/>
      <c r="O165" t="str">
        <f t="shared" si="2"/>
        <v/>
      </c>
    </row>
    <row r="166" spans="1:15" x14ac:dyDescent="0.25">
      <c r="A166" s="19"/>
      <c r="B166" s="10"/>
      <c r="C166" s="6"/>
      <c r="D166" s="7"/>
      <c r="E166" s="7"/>
      <c r="F166" s="23" t="b">
        <v>0</v>
      </c>
      <c r="G166" s="23" t="b">
        <v>0</v>
      </c>
      <c r="H166" s="23" t="b">
        <v>0</v>
      </c>
      <c r="I166" s="23" t="b">
        <v>0</v>
      </c>
      <c r="J166" s="23" t="b">
        <v>0</v>
      </c>
      <c r="K166" s="7"/>
      <c r="L166" s="13"/>
      <c r="O166" t="str">
        <f t="shared" si="2"/>
        <v/>
      </c>
    </row>
    <row r="167" spans="1:15" x14ac:dyDescent="0.25">
      <c r="A167" s="19"/>
      <c r="B167" s="10"/>
      <c r="C167" s="6"/>
      <c r="D167" s="7"/>
      <c r="E167" s="7"/>
      <c r="F167" s="23" t="b">
        <v>0</v>
      </c>
      <c r="G167" s="23" t="b">
        <v>0</v>
      </c>
      <c r="H167" s="23" t="b">
        <v>0</v>
      </c>
      <c r="I167" s="23" t="b">
        <v>0</v>
      </c>
      <c r="J167" s="23" t="b">
        <v>0</v>
      </c>
      <c r="K167" s="7"/>
      <c r="L167" s="13"/>
      <c r="O167" t="str">
        <f t="shared" si="2"/>
        <v/>
      </c>
    </row>
    <row r="168" spans="1:15" x14ac:dyDescent="0.25">
      <c r="A168" s="19"/>
      <c r="B168" s="10"/>
      <c r="C168" s="6"/>
      <c r="D168" s="7"/>
      <c r="E168" s="7"/>
      <c r="F168" s="23" t="b">
        <v>0</v>
      </c>
      <c r="G168" s="23" t="b">
        <v>0</v>
      </c>
      <c r="H168" s="23" t="b">
        <v>0</v>
      </c>
      <c r="I168" s="23" t="b">
        <v>0</v>
      </c>
      <c r="J168" s="23" t="b">
        <v>0</v>
      </c>
      <c r="K168" s="7"/>
      <c r="L168" s="13"/>
      <c r="O168" t="str">
        <f t="shared" si="2"/>
        <v/>
      </c>
    </row>
    <row r="169" spans="1:15" x14ac:dyDescent="0.25">
      <c r="A169" s="19"/>
      <c r="B169" s="10"/>
      <c r="C169" s="6"/>
      <c r="D169" s="7"/>
      <c r="E169" s="7"/>
      <c r="F169" s="23" t="b">
        <v>0</v>
      </c>
      <c r="G169" s="23" t="b">
        <v>0</v>
      </c>
      <c r="H169" s="23" t="b">
        <v>0</v>
      </c>
      <c r="I169" s="23" t="b">
        <v>0</v>
      </c>
      <c r="J169" s="23" t="b">
        <v>0</v>
      </c>
      <c r="K169" s="7"/>
      <c r="L169" s="13"/>
      <c r="O169" t="str">
        <f t="shared" si="2"/>
        <v/>
      </c>
    </row>
    <row r="170" spans="1:15" x14ac:dyDescent="0.25">
      <c r="A170" s="19"/>
      <c r="B170" s="10"/>
      <c r="C170" s="6"/>
      <c r="D170" s="7"/>
      <c r="E170" s="7"/>
      <c r="F170" s="23" t="b">
        <v>0</v>
      </c>
      <c r="G170" s="23" t="b">
        <v>0</v>
      </c>
      <c r="H170" s="23" t="b">
        <v>0</v>
      </c>
      <c r="I170" s="23" t="b">
        <v>0</v>
      </c>
      <c r="J170" s="23" t="b">
        <v>0</v>
      </c>
      <c r="K170" s="7"/>
      <c r="L170" s="13"/>
      <c r="O170" t="str">
        <f t="shared" si="2"/>
        <v/>
      </c>
    </row>
    <row r="171" spans="1:15" x14ac:dyDescent="0.25">
      <c r="A171" s="19"/>
      <c r="B171" s="10"/>
      <c r="C171" s="6"/>
      <c r="D171" s="7"/>
      <c r="E171" s="7"/>
      <c r="F171" s="23" t="b">
        <v>0</v>
      </c>
      <c r="G171" s="23" t="b">
        <v>0</v>
      </c>
      <c r="H171" s="23" t="b">
        <v>0</v>
      </c>
      <c r="I171" s="23" t="b">
        <v>0</v>
      </c>
      <c r="J171" s="23" t="b">
        <v>0</v>
      </c>
      <c r="K171" s="7"/>
      <c r="L171" s="13"/>
      <c r="O171" t="str">
        <f t="shared" si="2"/>
        <v/>
      </c>
    </row>
    <row r="172" spans="1:15" x14ac:dyDescent="0.25">
      <c r="A172" s="19"/>
      <c r="B172" s="10"/>
      <c r="C172" s="6"/>
      <c r="D172" s="7"/>
      <c r="E172" s="7"/>
      <c r="F172" s="23" t="b">
        <v>0</v>
      </c>
      <c r="G172" s="23" t="b">
        <v>0</v>
      </c>
      <c r="H172" s="23" t="b">
        <v>0</v>
      </c>
      <c r="I172" s="23" t="b">
        <v>0</v>
      </c>
      <c r="J172" s="23" t="b">
        <v>0</v>
      </c>
      <c r="K172" s="7"/>
      <c r="L172" s="13"/>
      <c r="O172" t="str">
        <f t="shared" si="2"/>
        <v/>
      </c>
    </row>
    <row r="173" spans="1:15" x14ac:dyDescent="0.25">
      <c r="A173" s="19"/>
      <c r="B173" s="10"/>
      <c r="C173" s="6"/>
      <c r="D173" s="7"/>
      <c r="E173" s="7"/>
      <c r="F173" s="23" t="b">
        <v>0</v>
      </c>
      <c r="G173" s="23" t="b">
        <v>0</v>
      </c>
      <c r="H173" s="23" t="b">
        <v>0</v>
      </c>
      <c r="I173" s="23" t="b">
        <v>0</v>
      </c>
      <c r="J173" s="23" t="b">
        <v>0</v>
      </c>
      <c r="K173" s="7"/>
      <c r="L173" s="13"/>
      <c r="O173" t="str">
        <f t="shared" si="2"/>
        <v/>
      </c>
    </row>
    <row r="174" spans="1:15" x14ac:dyDescent="0.25">
      <c r="A174" s="19"/>
      <c r="B174" s="10"/>
      <c r="C174" s="6"/>
      <c r="D174" s="7"/>
      <c r="E174" s="7"/>
      <c r="F174" s="23" t="b">
        <v>0</v>
      </c>
      <c r="G174" s="23" t="b">
        <v>0</v>
      </c>
      <c r="H174" s="23" t="b">
        <v>0</v>
      </c>
      <c r="I174" s="23" t="b">
        <v>0</v>
      </c>
      <c r="J174" s="23" t="b">
        <v>0</v>
      </c>
      <c r="K174" s="7"/>
      <c r="L174" s="13"/>
      <c r="O174" t="str">
        <f t="shared" si="2"/>
        <v/>
      </c>
    </row>
    <row r="175" spans="1:15" x14ac:dyDescent="0.25">
      <c r="A175" s="19"/>
      <c r="B175" s="10"/>
      <c r="C175" s="6"/>
      <c r="D175" s="7"/>
      <c r="E175" s="7"/>
      <c r="F175" s="23" t="b">
        <v>0</v>
      </c>
      <c r="G175" s="23" t="b">
        <v>0</v>
      </c>
      <c r="H175" s="23" t="b">
        <v>0</v>
      </c>
      <c r="I175" s="23" t="b">
        <v>0</v>
      </c>
      <c r="J175" s="23" t="b">
        <v>0</v>
      </c>
      <c r="K175" s="7"/>
      <c r="L175" s="13"/>
      <c r="O175" t="str">
        <f t="shared" si="2"/>
        <v/>
      </c>
    </row>
    <row r="176" spans="1:15" x14ac:dyDescent="0.25">
      <c r="A176" s="19"/>
      <c r="B176" s="10"/>
      <c r="C176" s="6"/>
      <c r="D176" s="7"/>
      <c r="E176" s="7"/>
      <c r="F176" s="23" t="b">
        <v>0</v>
      </c>
      <c r="G176" s="23" t="b">
        <v>0</v>
      </c>
      <c r="H176" s="23" t="b">
        <v>0</v>
      </c>
      <c r="I176" s="23" t="b">
        <v>0</v>
      </c>
      <c r="J176" s="23" t="b">
        <v>0</v>
      </c>
      <c r="K176" s="7"/>
      <c r="L176" s="13"/>
      <c r="O176" t="str">
        <f t="shared" si="2"/>
        <v/>
      </c>
    </row>
    <row r="177" spans="1:15" x14ac:dyDescent="0.25">
      <c r="A177" s="19"/>
      <c r="B177" s="10"/>
      <c r="C177" s="6"/>
      <c r="D177" s="7"/>
      <c r="E177" s="7"/>
      <c r="F177" s="23" t="b">
        <v>0</v>
      </c>
      <c r="G177" s="23" t="b">
        <v>0</v>
      </c>
      <c r="H177" s="23" t="b">
        <v>0</v>
      </c>
      <c r="I177" s="23" t="b">
        <v>0</v>
      </c>
      <c r="J177" s="23" t="b">
        <v>0</v>
      </c>
      <c r="K177" s="7"/>
      <c r="L177" s="13"/>
      <c r="O177" t="str">
        <f t="shared" si="2"/>
        <v/>
      </c>
    </row>
    <row r="178" spans="1:15" x14ac:dyDescent="0.25">
      <c r="A178" s="19"/>
      <c r="B178" s="10"/>
      <c r="C178" s="6"/>
      <c r="D178" s="7"/>
      <c r="E178" s="7"/>
      <c r="F178" s="23" t="b">
        <v>0</v>
      </c>
      <c r="G178" s="23" t="b">
        <v>0</v>
      </c>
      <c r="H178" s="23" t="b">
        <v>0</v>
      </c>
      <c r="I178" s="23" t="b">
        <v>0</v>
      </c>
      <c r="J178" s="23" t="b">
        <v>0</v>
      </c>
      <c r="K178" s="7"/>
      <c r="L178" s="13"/>
      <c r="O178" t="str">
        <f t="shared" si="2"/>
        <v/>
      </c>
    </row>
    <row r="179" spans="1:15" x14ac:dyDescent="0.25">
      <c r="A179" s="19"/>
      <c r="B179" s="10"/>
      <c r="C179" s="6"/>
      <c r="D179" s="7"/>
      <c r="E179" s="7"/>
      <c r="F179" s="23" t="b">
        <v>0</v>
      </c>
      <c r="G179" s="23" t="b">
        <v>0</v>
      </c>
      <c r="H179" s="23" t="b">
        <v>0</v>
      </c>
      <c r="I179" s="23" t="b">
        <v>0</v>
      </c>
      <c r="J179" s="23" t="b">
        <v>0</v>
      </c>
      <c r="K179" s="7"/>
      <c r="L179" s="13"/>
      <c r="O179" t="str">
        <f t="shared" si="2"/>
        <v/>
      </c>
    </row>
    <row r="180" spans="1:15" x14ac:dyDescent="0.25">
      <c r="A180" s="19"/>
      <c r="B180" s="10"/>
      <c r="C180" s="6"/>
      <c r="D180" s="7"/>
      <c r="E180" s="7"/>
      <c r="F180" s="23" t="b">
        <v>0</v>
      </c>
      <c r="G180" s="23" t="b">
        <v>0</v>
      </c>
      <c r="H180" s="23" t="b">
        <v>0</v>
      </c>
      <c r="I180" s="23" t="b">
        <v>0</v>
      </c>
      <c r="J180" s="23" t="b">
        <v>0</v>
      </c>
      <c r="K180" s="7"/>
      <c r="L180" s="13"/>
      <c r="O180" t="str">
        <f t="shared" si="2"/>
        <v/>
      </c>
    </row>
    <row r="181" spans="1:15" x14ac:dyDescent="0.25">
      <c r="A181" s="19"/>
      <c r="B181" s="10"/>
      <c r="C181" s="6"/>
      <c r="D181" s="7"/>
      <c r="E181" s="7"/>
      <c r="F181" s="23" t="b">
        <v>0</v>
      </c>
      <c r="G181" s="23" t="b">
        <v>0</v>
      </c>
      <c r="H181" s="23" t="b">
        <v>0</v>
      </c>
      <c r="I181" s="23" t="b">
        <v>0</v>
      </c>
      <c r="J181" s="23" t="b">
        <v>0</v>
      </c>
      <c r="K181" s="7"/>
      <c r="L181" s="13"/>
      <c r="O181" t="str">
        <f t="shared" si="2"/>
        <v/>
      </c>
    </row>
    <row r="182" spans="1:15" x14ac:dyDescent="0.25">
      <c r="A182" s="19"/>
      <c r="B182" s="10"/>
      <c r="C182" s="6"/>
      <c r="D182" s="7"/>
      <c r="E182" s="7"/>
      <c r="F182" s="23" t="b">
        <v>0</v>
      </c>
      <c r="G182" s="23" t="b">
        <v>0</v>
      </c>
      <c r="H182" s="23" t="b">
        <v>0</v>
      </c>
      <c r="I182" s="23" t="b">
        <v>0</v>
      </c>
      <c r="J182" s="23" t="b">
        <v>0</v>
      </c>
      <c r="K182" s="7"/>
      <c r="L182" s="13"/>
      <c r="O182" t="str">
        <f t="shared" si="2"/>
        <v/>
      </c>
    </row>
    <row r="183" spans="1:15" x14ac:dyDescent="0.25">
      <c r="A183" s="19"/>
      <c r="B183" s="10"/>
      <c r="C183" s="6"/>
      <c r="D183" s="7"/>
      <c r="E183" s="7"/>
      <c r="F183" s="23" t="b">
        <v>0</v>
      </c>
      <c r="G183" s="23" t="b">
        <v>0</v>
      </c>
      <c r="H183" s="23" t="b">
        <v>0</v>
      </c>
      <c r="I183" s="23" t="b">
        <v>0</v>
      </c>
      <c r="J183" s="23" t="b">
        <v>0</v>
      </c>
      <c r="K183" s="7"/>
      <c r="L183" s="13"/>
      <c r="O183" t="str">
        <f t="shared" si="2"/>
        <v/>
      </c>
    </row>
    <row r="184" spans="1:15" x14ac:dyDescent="0.25">
      <c r="A184" s="19"/>
      <c r="B184" s="10"/>
      <c r="C184" s="6"/>
      <c r="D184" s="7"/>
      <c r="E184" s="7"/>
      <c r="F184" s="23" t="b">
        <v>0</v>
      </c>
      <c r="G184" s="23" t="b">
        <v>0</v>
      </c>
      <c r="H184" s="23" t="b">
        <v>0</v>
      </c>
      <c r="I184" s="23" t="b">
        <v>0</v>
      </c>
      <c r="J184" s="23" t="b">
        <v>0</v>
      </c>
      <c r="K184" s="7"/>
      <c r="L184" s="13"/>
      <c r="O184" t="str">
        <f t="shared" si="2"/>
        <v/>
      </c>
    </row>
    <row r="185" spans="1:15" x14ac:dyDescent="0.25">
      <c r="A185" s="19"/>
      <c r="B185" s="10"/>
      <c r="C185" s="6"/>
      <c r="D185" s="7"/>
      <c r="E185" s="7"/>
      <c r="F185" s="23" t="b">
        <v>0</v>
      </c>
      <c r="G185" s="23" t="b">
        <v>0</v>
      </c>
      <c r="H185" s="23" t="b">
        <v>0</v>
      </c>
      <c r="I185" s="23" t="b">
        <v>0</v>
      </c>
      <c r="J185" s="23" t="b">
        <v>0</v>
      </c>
      <c r="K185" s="7"/>
      <c r="L185" s="13"/>
      <c r="O185" t="str">
        <f t="shared" si="2"/>
        <v/>
      </c>
    </row>
    <row r="186" spans="1:15" x14ac:dyDescent="0.25">
      <c r="A186" s="19"/>
      <c r="B186" s="10"/>
      <c r="C186" s="6"/>
      <c r="D186" s="7"/>
      <c r="E186" s="7"/>
      <c r="F186" s="23" t="b">
        <v>0</v>
      </c>
      <c r="G186" s="23" t="b">
        <v>0</v>
      </c>
      <c r="H186" s="23" t="b">
        <v>0</v>
      </c>
      <c r="I186" s="23" t="b">
        <v>0</v>
      </c>
      <c r="J186" s="23" t="b">
        <v>0</v>
      </c>
      <c r="K186" s="7"/>
      <c r="L186" s="13"/>
      <c r="O186" t="str">
        <f t="shared" si="2"/>
        <v/>
      </c>
    </row>
    <row r="187" spans="1:15" x14ac:dyDescent="0.25">
      <c r="A187" s="19"/>
      <c r="B187" s="10"/>
      <c r="C187" s="6"/>
      <c r="D187" s="7"/>
      <c r="E187" s="7"/>
      <c r="F187" s="23" t="b">
        <v>0</v>
      </c>
      <c r="G187" s="23" t="b">
        <v>0</v>
      </c>
      <c r="H187" s="23" t="b">
        <v>0</v>
      </c>
      <c r="I187" s="23" t="b">
        <v>0</v>
      </c>
      <c r="J187" s="23" t="b">
        <v>0</v>
      </c>
      <c r="K187" s="7"/>
      <c r="L187" s="13"/>
      <c r="O187" t="str">
        <f t="shared" ref="O187:O241" si="3">SUBSTITUTE(SUBSTITUTE(C187," ","_"),",","_")</f>
        <v/>
      </c>
    </row>
    <row r="188" spans="1:15" x14ac:dyDescent="0.25">
      <c r="A188" s="19"/>
      <c r="B188" s="10"/>
      <c r="C188" s="6"/>
      <c r="D188" s="7"/>
      <c r="E188" s="7"/>
      <c r="F188" s="23" t="b">
        <v>0</v>
      </c>
      <c r="G188" s="23" t="b">
        <v>0</v>
      </c>
      <c r="H188" s="23" t="b">
        <v>0</v>
      </c>
      <c r="I188" s="23" t="b">
        <v>0</v>
      </c>
      <c r="J188" s="23" t="b">
        <v>0</v>
      </c>
      <c r="K188" s="7"/>
      <c r="L188" s="13"/>
      <c r="O188" t="str">
        <f t="shared" si="3"/>
        <v/>
      </c>
    </row>
    <row r="189" spans="1:15" x14ac:dyDescent="0.25">
      <c r="A189" s="19"/>
      <c r="B189" s="10"/>
      <c r="C189" s="6"/>
      <c r="D189" s="7"/>
      <c r="E189" s="7"/>
      <c r="F189" s="23" t="b">
        <v>0</v>
      </c>
      <c r="G189" s="23" t="b">
        <v>0</v>
      </c>
      <c r="H189" s="23" t="b">
        <v>0</v>
      </c>
      <c r="I189" s="23" t="b">
        <v>0</v>
      </c>
      <c r="J189" s="23" t="b">
        <v>0</v>
      </c>
      <c r="K189" s="7"/>
      <c r="L189" s="13"/>
      <c r="O189" t="str">
        <f t="shared" si="3"/>
        <v/>
      </c>
    </row>
    <row r="190" spans="1:15" x14ac:dyDescent="0.25">
      <c r="A190" s="19"/>
      <c r="B190" s="10"/>
      <c r="C190" s="6"/>
      <c r="D190" s="7"/>
      <c r="E190" s="7"/>
      <c r="F190" s="23" t="b">
        <v>0</v>
      </c>
      <c r="G190" s="23" t="b">
        <v>0</v>
      </c>
      <c r="H190" s="23" t="b">
        <v>0</v>
      </c>
      <c r="I190" s="23" t="b">
        <v>0</v>
      </c>
      <c r="J190" s="23" t="b">
        <v>0</v>
      </c>
      <c r="K190" s="7"/>
      <c r="L190" s="13"/>
      <c r="O190" t="str">
        <f t="shared" si="3"/>
        <v/>
      </c>
    </row>
    <row r="191" spans="1:15" x14ac:dyDescent="0.25">
      <c r="A191" s="19"/>
      <c r="B191" s="10"/>
      <c r="C191" s="6"/>
      <c r="D191" s="7"/>
      <c r="E191" s="7"/>
      <c r="F191" s="23" t="b">
        <v>0</v>
      </c>
      <c r="G191" s="23" t="b">
        <v>0</v>
      </c>
      <c r="H191" s="23" t="b">
        <v>0</v>
      </c>
      <c r="I191" s="23" t="b">
        <v>0</v>
      </c>
      <c r="J191" s="23" t="b">
        <v>0</v>
      </c>
      <c r="K191" s="7"/>
      <c r="L191" s="13"/>
      <c r="O191" t="str">
        <f t="shared" si="3"/>
        <v/>
      </c>
    </row>
    <row r="192" spans="1:15" x14ac:dyDescent="0.25">
      <c r="A192" s="19"/>
      <c r="B192" s="10"/>
      <c r="C192" s="6"/>
      <c r="D192" s="7"/>
      <c r="E192" s="7"/>
      <c r="F192" s="23" t="b">
        <v>0</v>
      </c>
      <c r="G192" s="23" t="b">
        <v>0</v>
      </c>
      <c r="H192" s="23" t="b">
        <v>0</v>
      </c>
      <c r="I192" s="23" t="b">
        <v>0</v>
      </c>
      <c r="J192" s="23" t="b">
        <v>0</v>
      </c>
      <c r="K192" s="7"/>
      <c r="L192" s="13"/>
      <c r="O192" t="str">
        <f t="shared" si="3"/>
        <v/>
      </c>
    </row>
    <row r="193" spans="1:15" x14ac:dyDescent="0.25">
      <c r="A193" s="19"/>
      <c r="B193" s="10"/>
      <c r="C193" s="6"/>
      <c r="D193" s="7"/>
      <c r="E193" s="7"/>
      <c r="F193" s="23" t="b">
        <v>0</v>
      </c>
      <c r="G193" s="23" t="b">
        <v>0</v>
      </c>
      <c r="H193" s="23" t="b">
        <v>0</v>
      </c>
      <c r="I193" s="23" t="b">
        <v>0</v>
      </c>
      <c r="J193" s="23" t="b">
        <v>0</v>
      </c>
      <c r="K193" s="7"/>
      <c r="L193" s="13"/>
      <c r="O193" t="str">
        <f t="shared" si="3"/>
        <v/>
      </c>
    </row>
    <row r="194" spans="1:15" x14ac:dyDescent="0.25">
      <c r="A194" s="19"/>
      <c r="B194" s="10"/>
      <c r="C194" s="6"/>
      <c r="D194" s="7"/>
      <c r="E194" s="7"/>
      <c r="F194" s="23" t="b">
        <v>0</v>
      </c>
      <c r="G194" s="23" t="b">
        <v>0</v>
      </c>
      <c r="H194" s="23" t="b">
        <v>0</v>
      </c>
      <c r="I194" s="23" t="b">
        <v>0</v>
      </c>
      <c r="J194" s="23" t="b">
        <v>0</v>
      </c>
      <c r="K194" s="7"/>
      <c r="L194" s="13"/>
      <c r="O194" t="str">
        <f t="shared" si="3"/>
        <v/>
      </c>
    </row>
    <row r="195" spans="1:15" x14ac:dyDescent="0.25">
      <c r="A195" s="19"/>
      <c r="B195" s="10"/>
      <c r="C195" s="6"/>
      <c r="D195" s="7"/>
      <c r="E195" s="7"/>
      <c r="F195" s="23" t="b">
        <v>0</v>
      </c>
      <c r="G195" s="23" t="b">
        <v>0</v>
      </c>
      <c r="H195" s="23" t="b">
        <v>0</v>
      </c>
      <c r="I195" s="23" t="b">
        <v>0</v>
      </c>
      <c r="J195" s="23" t="b">
        <v>0</v>
      </c>
      <c r="K195" s="7"/>
      <c r="L195" s="13"/>
      <c r="O195" t="str">
        <f t="shared" si="3"/>
        <v/>
      </c>
    </row>
    <row r="196" spans="1:15" x14ac:dyDescent="0.25">
      <c r="A196" s="19"/>
      <c r="B196" s="10"/>
      <c r="C196" s="6"/>
      <c r="D196" s="7"/>
      <c r="E196" s="7"/>
      <c r="F196" s="23" t="b">
        <v>0</v>
      </c>
      <c r="G196" s="23" t="b">
        <v>0</v>
      </c>
      <c r="H196" s="23" t="b">
        <v>0</v>
      </c>
      <c r="I196" s="23" t="b">
        <v>0</v>
      </c>
      <c r="J196" s="23" t="b">
        <v>0</v>
      </c>
      <c r="K196" s="7"/>
      <c r="L196" s="13"/>
      <c r="O196" t="str">
        <f t="shared" si="3"/>
        <v/>
      </c>
    </row>
    <row r="197" spans="1:15" x14ac:dyDescent="0.25">
      <c r="A197" s="19"/>
      <c r="B197" s="10"/>
      <c r="C197" s="6"/>
      <c r="D197" s="7"/>
      <c r="E197" s="7"/>
      <c r="F197" s="23" t="b">
        <v>0</v>
      </c>
      <c r="G197" s="23" t="b">
        <v>0</v>
      </c>
      <c r="H197" s="23" t="b">
        <v>0</v>
      </c>
      <c r="I197" s="23" t="b">
        <v>0</v>
      </c>
      <c r="J197" s="23" t="b">
        <v>0</v>
      </c>
      <c r="K197" s="7"/>
      <c r="L197" s="13"/>
      <c r="O197" t="str">
        <f t="shared" si="3"/>
        <v/>
      </c>
    </row>
    <row r="198" spans="1:15" x14ac:dyDescent="0.25">
      <c r="A198" s="19"/>
      <c r="B198" s="10"/>
      <c r="C198" s="6"/>
      <c r="D198" s="7"/>
      <c r="E198" s="7"/>
      <c r="F198" s="23" t="b">
        <v>0</v>
      </c>
      <c r="G198" s="23" t="b">
        <v>0</v>
      </c>
      <c r="H198" s="23" t="b">
        <v>0</v>
      </c>
      <c r="I198" s="23" t="b">
        <v>0</v>
      </c>
      <c r="J198" s="23" t="b">
        <v>0</v>
      </c>
      <c r="K198" s="7"/>
      <c r="L198" s="13"/>
      <c r="O198" t="str">
        <f t="shared" si="3"/>
        <v/>
      </c>
    </row>
    <row r="199" spans="1:15" x14ac:dyDescent="0.25">
      <c r="A199" s="19"/>
      <c r="B199" s="10"/>
      <c r="C199" s="6"/>
      <c r="D199" s="7"/>
      <c r="E199" s="7"/>
      <c r="F199" s="23" t="b">
        <v>0</v>
      </c>
      <c r="G199" s="23" t="b">
        <v>0</v>
      </c>
      <c r="H199" s="23" t="b">
        <v>0</v>
      </c>
      <c r="I199" s="23" t="b">
        <v>0</v>
      </c>
      <c r="J199" s="23" t="b">
        <v>0</v>
      </c>
      <c r="K199" s="7"/>
      <c r="L199" s="13"/>
      <c r="O199" t="str">
        <f t="shared" si="3"/>
        <v/>
      </c>
    </row>
    <row r="200" spans="1:15" x14ac:dyDescent="0.25">
      <c r="A200" s="19"/>
      <c r="B200" s="10"/>
      <c r="C200" s="6"/>
      <c r="D200" s="7"/>
      <c r="E200" s="7"/>
      <c r="F200" s="23" t="b">
        <v>0</v>
      </c>
      <c r="G200" s="23" t="b">
        <v>0</v>
      </c>
      <c r="H200" s="23" t="b">
        <v>0</v>
      </c>
      <c r="I200" s="23" t="b">
        <v>0</v>
      </c>
      <c r="J200" s="23" t="b">
        <v>0</v>
      </c>
      <c r="K200" s="7"/>
      <c r="L200" s="13"/>
      <c r="O200" t="str">
        <f t="shared" si="3"/>
        <v/>
      </c>
    </row>
    <row r="201" spans="1:15" x14ac:dyDescent="0.25">
      <c r="A201" s="19"/>
      <c r="B201" s="10"/>
      <c r="C201" s="6"/>
      <c r="D201" s="7"/>
      <c r="E201" s="7"/>
      <c r="F201" s="23" t="b">
        <v>0</v>
      </c>
      <c r="G201" s="23" t="b">
        <v>0</v>
      </c>
      <c r="H201" s="23" t="b">
        <v>0</v>
      </c>
      <c r="I201" s="23" t="b">
        <v>0</v>
      </c>
      <c r="J201" s="23" t="b">
        <v>0</v>
      </c>
      <c r="K201" s="7"/>
      <c r="L201" s="13"/>
      <c r="O201" t="str">
        <f t="shared" si="3"/>
        <v/>
      </c>
    </row>
    <row r="202" spans="1:15" x14ac:dyDescent="0.25">
      <c r="A202" s="19"/>
      <c r="B202" s="10"/>
      <c r="C202" s="6"/>
      <c r="D202" s="7"/>
      <c r="E202" s="7"/>
      <c r="F202" s="23" t="b">
        <v>0</v>
      </c>
      <c r="G202" s="23" t="b">
        <v>0</v>
      </c>
      <c r="H202" s="23" t="b">
        <v>0</v>
      </c>
      <c r="I202" s="23" t="b">
        <v>0</v>
      </c>
      <c r="J202" s="23" t="b">
        <v>0</v>
      </c>
      <c r="K202" s="7"/>
      <c r="L202" s="13"/>
      <c r="O202" t="str">
        <f t="shared" si="3"/>
        <v/>
      </c>
    </row>
    <row r="203" spans="1:15" x14ac:dyDescent="0.25">
      <c r="A203" s="19"/>
      <c r="B203" s="10"/>
      <c r="C203" s="6"/>
      <c r="D203" s="7"/>
      <c r="E203" s="7"/>
      <c r="F203" s="23" t="b">
        <v>0</v>
      </c>
      <c r="G203" s="23" t="b">
        <v>0</v>
      </c>
      <c r="H203" s="23" t="b">
        <v>0</v>
      </c>
      <c r="I203" s="23" t="b">
        <v>0</v>
      </c>
      <c r="J203" s="23" t="b">
        <v>0</v>
      </c>
      <c r="K203" s="7"/>
      <c r="L203" s="13"/>
      <c r="O203" t="str">
        <f t="shared" si="3"/>
        <v/>
      </c>
    </row>
    <row r="204" spans="1:15" x14ac:dyDescent="0.25">
      <c r="A204" s="19"/>
      <c r="B204" s="10"/>
      <c r="C204" s="6"/>
      <c r="D204" s="7"/>
      <c r="E204" s="7"/>
      <c r="F204" s="23" t="b">
        <v>0</v>
      </c>
      <c r="G204" s="23" t="b">
        <v>0</v>
      </c>
      <c r="H204" s="23" t="b">
        <v>0</v>
      </c>
      <c r="I204" s="23" t="b">
        <v>0</v>
      </c>
      <c r="J204" s="23" t="b">
        <v>0</v>
      </c>
      <c r="K204" s="7"/>
      <c r="L204" s="13"/>
      <c r="O204" t="str">
        <f t="shared" si="3"/>
        <v/>
      </c>
    </row>
    <row r="205" spans="1:15" x14ac:dyDescent="0.25">
      <c r="A205" s="19"/>
      <c r="B205" s="10"/>
      <c r="C205" s="6"/>
      <c r="D205" s="7"/>
      <c r="E205" s="7"/>
      <c r="F205" s="23" t="b">
        <v>0</v>
      </c>
      <c r="G205" s="23" t="b">
        <v>0</v>
      </c>
      <c r="H205" s="23" t="b">
        <v>0</v>
      </c>
      <c r="I205" s="23" t="b">
        <v>0</v>
      </c>
      <c r="J205" s="23" t="b">
        <v>0</v>
      </c>
      <c r="K205" s="7"/>
      <c r="L205" s="13"/>
      <c r="O205" t="str">
        <f t="shared" si="3"/>
        <v/>
      </c>
    </row>
    <row r="206" spans="1:15" x14ac:dyDescent="0.25">
      <c r="A206" s="19"/>
      <c r="B206" s="10"/>
      <c r="C206" s="6"/>
      <c r="D206" s="7"/>
      <c r="E206" s="7"/>
      <c r="F206" s="23" t="b">
        <v>0</v>
      </c>
      <c r="G206" s="23" t="b">
        <v>0</v>
      </c>
      <c r="H206" s="23" t="b">
        <v>0</v>
      </c>
      <c r="I206" s="23" t="b">
        <v>0</v>
      </c>
      <c r="J206" s="23" t="b">
        <v>0</v>
      </c>
      <c r="K206" s="7"/>
      <c r="L206" s="13"/>
      <c r="O206" t="str">
        <f t="shared" si="3"/>
        <v/>
      </c>
    </row>
    <row r="207" spans="1:15" x14ac:dyDescent="0.25">
      <c r="A207" s="19"/>
      <c r="B207" s="10"/>
      <c r="C207" s="6"/>
      <c r="D207" s="7"/>
      <c r="E207" s="7"/>
      <c r="F207" s="23" t="b">
        <v>0</v>
      </c>
      <c r="G207" s="23" t="b">
        <v>0</v>
      </c>
      <c r="H207" s="23" t="b">
        <v>0</v>
      </c>
      <c r="I207" s="23" t="b">
        <v>0</v>
      </c>
      <c r="J207" s="23" t="b">
        <v>0</v>
      </c>
      <c r="K207" s="7"/>
      <c r="L207" s="13"/>
      <c r="O207" t="str">
        <f t="shared" si="3"/>
        <v/>
      </c>
    </row>
    <row r="208" spans="1:15" x14ac:dyDescent="0.25">
      <c r="A208" s="19"/>
      <c r="B208" s="10"/>
      <c r="C208" s="6"/>
      <c r="D208" s="7"/>
      <c r="E208" s="7"/>
      <c r="F208" s="23" t="b">
        <v>0</v>
      </c>
      <c r="G208" s="23" t="b">
        <v>0</v>
      </c>
      <c r="H208" s="23" t="b">
        <v>0</v>
      </c>
      <c r="I208" s="23" t="b">
        <v>0</v>
      </c>
      <c r="J208" s="23" t="b">
        <v>0</v>
      </c>
      <c r="K208" s="7"/>
      <c r="L208" s="13"/>
      <c r="O208" t="str">
        <f t="shared" si="3"/>
        <v/>
      </c>
    </row>
    <row r="209" spans="1:15" x14ac:dyDescent="0.25">
      <c r="A209" s="19"/>
      <c r="B209" s="10"/>
      <c r="C209" s="6"/>
      <c r="D209" s="7"/>
      <c r="E209" s="7"/>
      <c r="F209" s="23" t="b">
        <v>0</v>
      </c>
      <c r="G209" s="23" t="b">
        <v>0</v>
      </c>
      <c r="H209" s="23" t="b">
        <v>0</v>
      </c>
      <c r="I209" s="23" t="b">
        <v>0</v>
      </c>
      <c r="J209" s="23" t="b">
        <v>0</v>
      </c>
      <c r="K209" s="7"/>
      <c r="L209" s="13"/>
      <c r="O209" t="str">
        <f t="shared" si="3"/>
        <v/>
      </c>
    </row>
    <row r="210" spans="1:15" x14ac:dyDescent="0.25">
      <c r="A210" s="19"/>
      <c r="B210" s="10"/>
      <c r="C210" s="6"/>
      <c r="D210" s="7"/>
      <c r="E210" s="7"/>
      <c r="F210" s="23" t="b">
        <v>0</v>
      </c>
      <c r="G210" s="23" t="b">
        <v>0</v>
      </c>
      <c r="H210" s="23" t="b">
        <v>0</v>
      </c>
      <c r="I210" s="23" t="b">
        <v>0</v>
      </c>
      <c r="J210" s="23" t="b">
        <v>0</v>
      </c>
      <c r="K210" s="7"/>
      <c r="L210" s="13"/>
      <c r="O210" t="str">
        <f t="shared" si="3"/>
        <v/>
      </c>
    </row>
    <row r="211" spans="1:15" x14ac:dyDescent="0.25">
      <c r="A211" s="19"/>
      <c r="B211" s="10"/>
      <c r="C211" s="6"/>
      <c r="D211" s="7"/>
      <c r="E211" s="7"/>
      <c r="F211" s="23" t="b">
        <v>0</v>
      </c>
      <c r="G211" s="23" t="b">
        <v>0</v>
      </c>
      <c r="H211" s="23" t="b">
        <v>0</v>
      </c>
      <c r="I211" s="23" t="b">
        <v>0</v>
      </c>
      <c r="J211" s="23" t="b">
        <v>0</v>
      </c>
      <c r="K211" s="7"/>
      <c r="L211" s="13"/>
      <c r="O211" t="str">
        <f t="shared" si="3"/>
        <v/>
      </c>
    </row>
    <row r="212" spans="1:15" x14ac:dyDescent="0.25">
      <c r="A212" s="19"/>
      <c r="B212" s="10"/>
      <c r="C212" s="6"/>
      <c r="D212" s="7"/>
      <c r="E212" s="7"/>
      <c r="F212" s="23" t="b">
        <v>0</v>
      </c>
      <c r="G212" s="23" t="b">
        <v>0</v>
      </c>
      <c r="H212" s="23" t="b">
        <v>0</v>
      </c>
      <c r="I212" s="23" t="b">
        <v>0</v>
      </c>
      <c r="J212" s="23" t="b">
        <v>0</v>
      </c>
      <c r="K212" s="7"/>
      <c r="L212" s="13"/>
      <c r="O212" t="str">
        <f t="shared" si="3"/>
        <v/>
      </c>
    </row>
    <row r="213" spans="1:15" x14ac:dyDescent="0.25">
      <c r="A213" s="19"/>
      <c r="B213" s="10"/>
      <c r="C213" s="6"/>
      <c r="D213" s="7"/>
      <c r="E213" s="7"/>
      <c r="F213" s="23" t="b">
        <v>0</v>
      </c>
      <c r="G213" s="23" t="b">
        <v>0</v>
      </c>
      <c r="H213" s="23" t="b">
        <v>0</v>
      </c>
      <c r="I213" s="23" t="b">
        <v>0</v>
      </c>
      <c r="J213" s="23" t="b">
        <v>0</v>
      </c>
      <c r="K213" s="7"/>
      <c r="L213" s="13"/>
      <c r="O213" t="str">
        <f t="shared" si="3"/>
        <v/>
      </c>
    </row>
    <row r="214" spans="1:15" x14ac:dyDescent="0.25">
      <c r="A214" s="19"/>
      <c r="B214" s="10"/>
      <c r="C214" s="6"/>
      <c r="D214" s="7"/>
      <c r="E214" s="7"/>
      <c r="F214" s="23" t="b">
        <v>0</v>
      </c>
      <c r="G214" s="23" t="b">
        <v>0</v>
      </c>
      <c r="H214" s="23" t="b">
        <v>0</v>
      </c>
      <c r="I214" s="23" t="b">
        <v>0</v>
      </c>
      <c r="J214" s="23" t="b">
        <v>0</v>
      </c>
      <c r="K214" s="7"/>
      <c r="L214" s="13"/>
      <c r="O214" t="str">
        <f t="shared" si="3"/>
        <v/>
      </c>
    </row>
    <row r="215" spans="1:15" x14ac:dyDescent="0.25">
      <c r="A215" s="19"/>
      <c r="B215" s="10"/>
      <c r="C215" s="6"/>
      <c r="D215" s="7"/>
      <c r="E215" s="7"/>
      <c r="F215" s="23" t="b">
        <v>0</v>
      </c>
      <c r="G215" s="23" t="b">
        <v>0</v>
      </c>
      <c r="H215" s="23" t="b">
        <v>0</v>
      </c>
      <c r="I215" s="23" t="b">
        <v>0</v>
      </c>
      <c r="J215" s="23" t="b">
        <v>0</v>
      </c>
      <c r="K215" s="7"/>
      <c r="L215" s="13"/>
      <c r="O215" t="str">
        <f t="shared" si="3"/>
        <v/>
      </c>
    </row>
    <row r="216" spans="1:15" x14ac:dyDescent="0.25">
      <c r="A216" s="19"/>
      <c r="B216" s="10"/>
      <c r="C216" s="6"/>
      <c r="D216" s="7"/>
      <c r="E216" s="7"/>
      <c r="F216" s="23" t="b">
        <v>0</v>
      </c>
      <c r="G216" s="23" t="b">
        <v>0</v>
      </c>
      <c r="H216" s="23" t="b">
        <v>0</v>
      </c>
      <c r="I216" s="23" t="b">
        <v>0</v>
      </c>
      <c r="J216" s="23" t="b">
        <v>0</v>
      </c>
      <c r="K216" s="7"/>
      <c r="L216" s="13"/>
      <c r="O216" t="str">
        <f t="shared" si="3"/>
        <v/>
      </c>
    </row>
    <row r="217" spans="1:15" x14ac:dyDescent="0.25">
      <c r="A217" s="19"/>
      <c r="B217" s="10"/>
      <c r="C217" s="6"/>
      <c r="D217" s="7"/>
      <c r="E217" s="7"/>
      <c r="F217" s="23" t="b">
        <v>0</v>
      </c>
      <c r="G217" s="23" t="b">
        <v>0</v>
      </c>
      <c r="H217" s="23" t="b">
        <v>0</v>
      </c>
      <c r="I217" s="23" t="b">
        <v>0</v>
      </c>
      <c r="J217" s="23" t="b">
        <v>0</v>
      </c>
      <c r="K217" s="7"/>
      <c r="L217" s="13"/>
      <c r="O217" t="str">
        <f t="shared" si="3"/>
        <v/>
      </c>
    </row>
    <row r="218" spans="1:15" x14ac:dyDescent="0.25">
      <c r="A218" s="19"/>
      <c r="B218" s="10"/>
      <c r="C218" s="6"/>
      <c r="D218" s="7"/>
      <c r="E218" s="7"/>
      <c r="F218" s="23" t="b">
        <v>0</v>
      </c>
      <c r="G218" s="23" t="b">
        <v>0</v>
      </c>
      <c r="H218" s="23" t="b">
        <v>0</v>
      </c>
      <c r="I218" s="23" t="b">
        <v>0</v>
      </c>
      <c r="J218" s="23" t="b">
        <v>0</v>
      </c>
      <c r="K218" s="7"/>
      <c r="L218" s="13"/>
      <c r="O218" t="str">
        <f t="shared" si="3"/>
        <v/>
      </c>
    </row>
    <row r="219" spans="1:15" x14ac:dyDescent="0.25">
      <c r="A219" s="19"/>
      <c r="B219" s="10"/>
      <c r="C219" s="6"/>
      <c r="D219" s="7"/>
      <c r="E219" s="7"/>
      <c r="F219" s="23" t="b">
        <v>0</v>
      </c>
      <c r="G219" s="23" t="b">
        <v>0</v>
      </c>
      <c r="H219" s="23" t="b">
        <v>0</v>
      </c>
      <c r="I219" s="23" t="b">
        <v>0</v>
      </c>
      <c r="J219" s="23" t="b">
        <v>0</v>
      </c>
      <c r="K219" s="7"/>
      <c r="L219" s="13"/>
      <c r="O219" t="str">
        <f t="shared" si="3"/>
        <v/>
      </c>
    </row>
    <row r="220" spans="1:15" x14ac:dyDescent="0.25">
      <c r="A220" s="19"/>
      <c r="B220" s="10"/>
      <c r="C220" s="6"/>
      <c r="D220" s="7"/>
      <c r="E220" s="7"/>
      <c r="F220" s="23" t="b">
        <v>0</v>
      </c>
      <c r="G220" s="23" t="b">
        <v>0</v>
      </c>
      <c r="H220" s="23" t="b">
        <v>0</v>
      </c>
      <c r="I220" s="23" t="b">
        <v>0</v>
      </c>
      <c r="J220" s="23" t="b">
        <v>0</v>
      </c>
      <c r="K220" s="7"/>
      <c r="L220" s="13"/>
      <c r="O220" t="str">
        <f t="shared" si="3"/>
        <v/>
      </c>
    </row>
    <row r="221" spans="1:15" x14ac:dyDescent="0.25">
      <c r="A221" s="19"/>
      <c r="B221" s="10"/>
      <c r="C221" s="6"/>
      <c r="D221" s="7"/>
      <c r="E221" s="7"/>
      <c r="F221" s="23" t="b">
        <v>0</v>
      </c>
      <c r="G221" s="23" t="b">
        <v>0</v>
      </c>
      <c r="H221" s="23" t="b">
        <v>0</v>
      </c>
      <c r="I221" s="23" t="b">
        <v>0</v>
      </c>
      <c r="J221" s="23" t="b">
        <v>0</v>
      </c>
      <c r="K221" s="7"/>
      <c r="L221" s="13"/>
      <c r="O221" t="str">
        <f t="shared" si="3"/>
        <v/>
      </c>
    </row>
    <row r="222" spans="1:15" x14ac:dyDescent="0.25">
      <c r="A222" s="19"/>
      <c r="B222" s="10"/>
      <c r="C222" s="6"/>
      <c r="D222" s="7"/>
      <c r="E222" s="7"/>
      <c r="F222" s="23" t="b">
        <v>0</v>
      </c>
      <c r="G222" s="23" t="b">
        <v>0</v>
      </c>
      <c r="H222" s="23" t="b">
        <v>0</v>
      </c>
      <c r="I222" s="23" t="b">
        <v>0</v>
      </c>
      <c r="J222" s="23" t="b">
        <v>0</v>
      </c>
      <c r="K222" s="7"/>
      <c r="L222" s="13"/>
      <c r="O222" t="str">
        <f t="shared" si="3"/>
        <v/>
      </c>
    </row>
    <row r="223" spans="1:15" x14ac:dyDescent="0.25">
      <c r="A223" s="19"/>
      <c r="B223" s="10"/>
      <c r="C223" s="6"/>
      <c r="D223" s="7"/>
      <c r="E223" s="7"/>
      <c r="F223" s="23" t="b">
        <v>0</v>
      </c>
      <c r="G223" s="23" t="b">
        <v>0</v>
      </c>
      <c r="H223" s="23" t="b">
        <v>0</v>
      </c>
      <c r="I223" s="23" t="b">
        <v>0</v>
      </c>
      <c r="J223" s="23" t="b">
        <v>0</v>
      </c>
      <c r="K223" s="7"/>
      <c r="L223" s="13"/>
      <c r="O223" t="str">
        <f t="shared" si="3"/>
        <v/>
      </c>
    </row>
    <row r="224" spans="1:15" x14ac:dyDescent="0.25">
      <c r="A224" s="19"/>
      <c r="B224" s="10"/>
      <c r="C224" s="6"/>
      <c r="D224" s="7"/>
      <c r="E224" s="7"/>
      <c r="F224" s="23" t="b">
        <v>0</v>
      </c>
      <c r="G224" s="23" t="b">
        <v>0</v>
      </c>
      <c r="H224" s="23" t="b">
        <v>0</v>
      </c>
      <c r="I224" s="23" t="b">
        <v>0</v>
      </c>
      <c r="J224" s="23" t="b">
        <v>0</v>
      </c>
      <c r="K224" s="7"/>
      <c r="L224" s="13"/>
      <c r="O224" t="str">
        <f t="shared" si="3"/>
        <v/>
      </c>
    </row>
    <row r="225" spans="1:15" x14ac:dyDescent="0.25">
      <c r="A225" s="19"/>
      <c r="B225" s="10"/>
      <c r="C225" s="6"/>
      <c r="D225" s="7"/>
      <c r="E225" s="7"/>
      <c r="F225" s="23" t="b">
        <v>0</v>
      </c>
      <c r="G225" s="23" t="b">
        <v>0</v>
      </c>
      <c r="H225" s="23" t="b">
        <v>0</v>
      </c>
      <c r="I225" s="23" t="b">
        <v>0</v>
      </c>
      <c r="J225" s="23" t="b">
        <v>0</v>
      </c>
      <c r="K225" s="7"/>
      <c r="L225" s="13"/>
      <c r="O225" t="str">
        <f t="shared" si="3"/>
        <v/>
      </c>
    </row>
    <row r="226" spans="1:15" x14ac:dyDescent="0.25">
      <c r="A226" s="19"/>
      <c r="B226" s="10"/>
      <c r="C226" s="6"/>
      <c r="D226" s="7"/>
      <c r="E226" s="7"/>
      <c r="F226" s="23" t="b">
        <v>0</v>
      </c>
      <c r="G226" s="23" t="b">
        <v>0</v>
      </c>
      <c r="H226" s="23" t="b">
        <v>0</v>
      </c>
      <c r="I226" s="23" t="b">
        <v>0</v>
      </c>
      <c r="J226" s="23" t="b">
        <v>0</v>
      </c>
      <c r="K226" s="7"/>
      <c r="L226" s="13"/>
      <c r="O226" t="str">
        <f t="shared" si="3"/>
        <v/>
      </c>
    </row>
    <row r="227" spans="1:15" x14ac:dyDescent="0.25">
      <c r="A227" s="19"/>
      <c r="B227" s="10"/>
      <c r="C227" s="6"/>
      <c r="D227" s="7"/>
      <c r="E227" s="7"/>
      <c r="F227" s="23" t="b">
        <v>0</v>
      </c>
      <c r="G227" s="23" t="b">
        <v>0</v>
      </c>
      <c r="H227" s="23" t="b">
        <v>0</v>
      </c>
      <c r="I227" s="23" t="b">
        <v>0</v>
      </c>
      <c r="J227" s="23" t="b">
        <v>0</v>
      </c>
      <c r="K227" s="7"/>
      <c r="L227" s="13"/>
      <c r="O227" t="str">
        <f t="shared" si="3"/>
        <v/>
      </c>
    </row>
    <row r="228" spans="1:15" x14ac:dyDescent="0.25">
      <c r="A228" s="19"/>
      <c r="B228" s="10"/>
      <c r="C228" s="6"/>
      <c r="D228" s="7"/>
      <c r="E228" s="7"/>
      <c r="F228" s="23" t="b">
        <v>0</v>
      </c>
      <c r="G228" s="23" t="b">
        <v>0</v>
      </c>
      <c r="H228" s="23" t="b">
        <v>0</v>
      </c>
      <c r="I228" s="23" t="b">
        <v>0</v>
      </c>
      <c r="J228" s="23" t="b">
        <v>0</v>
      </c>
      <c r="K228" s="7"/>
      <c r="L228" s="13"/>
      <c r="O228" t="str">
        <f t="shared" si="3"/>
        <v/>
      </c>
    </row>
    <row r="229" spans="1:15" x14ac:dyDescent="0.25">
      <c r="A229" s="19"/>
      <c r="B229" s="10"/>
      <c r="C229" s="6"/>
      <c r="D229" s="7"/>
      <c r="E229" s="7"/>
      <c r="F229" s="23" t="b">
        <v>0</v>
      </c>
      <c r="G229" s="23" t="b">
        <v>0</v>
      </c>
      <c r="H229" s="23" t="b">
        <v>0</v>
      </c>
      <c r="I229" s="23" t="b">
        <v>0</v>
      </c>
      <c r="J229" s="23" t="b">
        <v>0</v>
      </c>
      <c r="K229" s="7"/>
      <c r="L229" s="13"/>
      <c r="O229" t="str">
        <f t="shared" si="3"/>
        <v/>
      </c>
    </row>
    <row r="230" spans="1:15" x14ac:dyDescent="0.25">
      <c r="A230" s="19"/>
      <c r="B230" s="10"/>
      <c r="C230" s="6"/>
      <c r="D230" s="7"/>
      <c r="E230" s="7"/>
      <c r="F230" s="23" t="b">
        <v>0</v>
      </c>
      <c r="G230" s="23" t="b">
        <v>0</v>
      </c>
      <c r="H230" s="23" t="b">
        <v>0</v>
      </c>
      <c r="I230" s="23" t="b">
        <v>0</v>
      </c>
      <c r="J230" s="23" t="b">
        <v>0</v>
      </c>
      <c r="K230" s="7"/>
      <c r="L230" s="13"/>
      <c r="O230" t="str">
        <f t="shared" si="3"/>
        <v/>
      </c>
    </row>
    <row r="231" spans="1:15" x14ac:dyDescent="0.25">
      <c r="A231" s="19"/>
      <c r="B231" s="10"/>
      <c r="C231" s="6"/>
      <c r="D231" s="7"/>
      <c r="E231" s="7"/>
      <c r="F231" s="23" t="b">
        <v>0</v>
      </c>
      <c r="G231" s="23" t="b">
        <v>0</v>
      </c>
      <c r="H231" s="23" t="b">
        <v>0</v>
      </c>
      <c r="I231" s="23" t="b">
        <v>0</v>
      </c>
      <c r="J231" s="23" t="b">
        <v>0</v>
      </c>
      <c r="K231" s="7"/>
      <c r="L231" s="13"/>
      <c r="O231" t="str">
        <f t="shared" si="3"/>
        <v/>
      </c>
    </row>
    <row r="232" spans="1:15" x14ac:dyDescent="0.25">
      <c r="A232" s="19"/>
      <c r="B232" s="10"/>
      <c r="C232" s="6"/>
      <c r="D232" s="7"/>
      <c r="E232" s="7"/>
      <c r="F232" s="23" t="b">
        <v>0</v>
      </c>
      <c r="G232" s="23" t="b">
        <v>0</v>
      </c>
      <c r="H232" s="23" t="b">
        <v>0</v>
      </c>
      <c r="I232" s="23" t="b">
        <v>0</v>
      </c>
      <c r="J232" s="23" t="b">
        <v>0</v>
      </c>
      <c r="K232" s="7"/>
      <c r="L232" s="13"/>
      <c r="O232" t="str">
        <f t="shared" si="3"/>
        <v/>
      </c>
    </row>
    <row r="233" spans="1:15" x14ac:dyDescent="0.25">
      <c r="A233" s="19"/>
      <c r="B233" s="10"/>
      <c r="C233" s="6"/>
      <c r="D233" s="7"/>
      <c r="E233" s="7"/>
      <c r="F233" s="23" t="b">
        <v>0</v>
      </c>
      <c r="G233" s="23" t="b">
        <v>0</v>
      </c>
      <c r="H233" s="23" t="b">
        <v>0</v>
      </c>
      <c r="I233" s="23" t="b">
        <v>0</v>
      </c>
      <c r="J233" s="23" t="b">
        <v>0</v>
      </c>
      <c r="K233" s="7"/>
      <c r="L233" s="13"/>
      <c r="O233" t="str">
        <f t="shared" si="3"/>
        <v/>
      </c>
    </row>
    <row r="234" spans="1:15" x14ac:dyDescent="0.25">
      <c r="A234" s="19"/>
      <c r="B234" s="10"/>
      <c r="C234" s="6"/>
      <c r="D234" s="7"/>
      <c r="E234" s="7"/>
      <c r="F234" s="23" t="b">
        <v>0</v>
      </c>
      <c r="G234" s="23" t="b">
        <v>0</v>
      </c>
      <c r="H234" s="23" t="b">
        <v>0</v>
      </c>
      <c r="I234" s="23" t="b">
        <v>0</v>
      </c>
      <c r="J234" s="23" t="b">
        <v>0</v>
      </c>
      <c r="K234" s="7"/>
      <c r="L234" s="13"/>
      <c r="O234" t="str">
        <f t="shared" si="3"/>
        <v/>
      </c>
    </row>
    <row r="235" spans="1:15" x14ac:dyDescent="0.25">
      <c r="A235" s="19"/>
      <c r="B235" s="10"/>
      <c r="C235" s="6"/>
      <c r="D235" s="7"/>
      <c r="E235" s="7"/>
      <c r="F235" s="23" t="b">
        <v>0</v>
      </c>
      <c r="G235" s="23" t="b">
        <v>0</v>
      </c>
      <c r="H235" s="23" t="b">
        <v>0</v>
      </c>
      <c r="I235" s="23" t="b">
        <v>0</v>
      </c>
      <c r="J235" s="23" t="b">
        <v>0</v>
      </c>
      <c r="K235" s="7"/>
      <c r="L235" s="13"/>
      <c r="O235" t="str">
        <f t="shared" si="3"/>
        <v/>
      </c>
    </row>
    <row r="236" spans="1:15" x14ac:dyDescent="0.25">
      <c r="A236" s="19"/>
      <c r="B236" s="10"/>
      <c r="C236" s="6"/>
      <c r="D236" s="7"/>
      <c r="E236" s="7"/>
      <c r="F236" s="23" t="b">
        <v>0</v>
      </c>
      <c r="G236" s="23" t="b">
        <v>0</v>
      </c>
      <c r="H236" s="23" t="b">
        <v>0</v>
      </c>
      <c r="I236" s="23" t="b">
        <v>0</v>
      </c>
      <c r="J236" s="23" t="b">
        <v>0</v>
      </c>
      <c r="K236" s="7"/>
      <c r="L236" s="13"/>
      <c r="O236" t="str">
        <f t="shared" si="3"/>
        <v/>
      </c>
    </row>
    <row r="237" spans="1:15" x14ac:dyDescent="0.25">
      <c r="A237" s="19"/>
      <c r="B237" s="10"/>
      <c r="C237" s="6"/>
      <c r="D237" s="7"/>
      <c r="E237" s="7"/>
      <c r="F237" s="23" t="b">
        <v>0</v>
      </c>
      <c r="G237" s="23" t="b">
        <v>0</v>
      </c>
      <c r="H237" s="23" t="b">
        <v>0</v>
      </c>
      <c r="I237" s="23" t="b">
        <v>0</v>
      </c>
      <c r="J237" s="23" t="b">
        <v>0</v>
      </c>
      <c r="K237" s="7"/>
      <c r="L237" s="13"/>
      <c r="O237" t="str">
        <f t="shared" si="3"/>
        <v/>
      </c>
    </row>
    <row r="238" spans="1:15" x14ac:dyDescent="0.25">
      <c r="A238" s="19"/>
      <c r="B238" s="10"/>
      <c r="C238" s="6"/>
      <c r="D238" s="7"/>
      <c r="E238" s="7"/>
      <c r="F238" s="23" t="b">
        <v>0</v>
      </c>
      <c r="G238" s="23" t="b">
        <v>0</v>
      </c>
      <c r="H238" s="23" t="b">
        <v>0</v>
      </c>
      <c r="I238" s="23" t="b">
        <v>0</v>
      </c>
      <c r="J238" s="23" t="b">
        <v>0</v>
      </c>
      <c r="K238" s="7"/>
      <c r="L238" s="13"/>
      <c r="O238" t="str">
        <f t="shared" si="3"/>
        <v/>
      </c>
    </row>
    <row r="239" spans="1:15" x14ac:dyDescent="0.25">
      <c r="A239" s="19"/>
      <c r="B239" s="10"/>
      <c r="C239" s="6"/>
      <c r="D239" s="7"/>
      <c r="E239" s="7"/>
      <c r="F239" s="23" t="b">
        <v>0</v>
      </c>
      <c r="G239" s="23" t="b">
        <v>0</v>
      </c>
      <c r="H239" s="23" t="b">
        <v>0</v>
      </c>
      <c r="I239" s="23" t="b">
        <v>0</v>
      </c>
      <c r="J239" s="23" t="b">
        <v>0</v>
      </c>
      <c r="K239" s="7"/>
      <c r="L239" s="13"/>
      <c r="O239" t="str">
        <f t="shared" si="3"/>
        <v/>
      </c>
    </row>
    <row r="240" spans="1:15" x14ac:dyDescent="0.25">
      <c r="A240" s="19"/>
      <c r="B240" s="10"/>
      <c r="C240" s="6"/>
      <c r="D240" s="7"/>
      <c r="E240" s="7"/>
      <c r="F240" s="23" t="b">
        <v>0</v>
      </c>
      <c r="G240" s="23" t="b">
        <v>0</v>
      </c>
      <c r="H240" s="23" t="b">
        <v>0</v>
      </c>
      <c r="I240" s="23" t="b">
        <v>0</v>
      </c>
      <c r="J240" s="23" t="b">
        <v>0</v>
      </c>
      <c r="K240" s="7"/>
      <c r="L240" s="13"/>
      <c r="O240" t="str">
        <f t="shared" si="3"/>
        <v/>
      </c>
    </row>
    <row r="241" spans="1:15" ht="15.75" thickBot="1" x14ac:dyDescent="0.3">
      <c r="A241" s="20"/>
      <c r="B241" s="15"/>
      <c r="C241" s="14"/>
      <c r="D241" s="16"/>
      <c r="E241" s="16"/>
      <c r="F241" s="23" t="b">
        <v>0</v>
      </c>
      <c r="G241" s="23" t="b">
        <v>0</v>
      </c>
      <c r="H241" s="23" t="b">
        <v>0</v>
      </c>
      <c r="I241" s="23" t="b">
        <v>0</v>
      </c>
      <c r="J241" s="23" t="b">
        <v>0</v>
      </c>
      <c r="K241" s="16"/>
      <c r="L241" s="17"/>
      <c r="O241" t="str">
        <f t="shared" si="3"/>
        <v/>
      </c>
    </row>
  </sheetData>
  <mergeCells count="2">
    <mergeCell ref="C1:D1"/>
    <mergeCell ref="F1:J1"/>
  </mergeCells>
  <dataValidations count="1">
    <dataValidation type="list" allowBlank="1" showInputMessage="1" showErrorMessage="1" sqref="D4:D241" xr:uid="{389DBC3F-49E2-4AD6-80F1-47FA4EDA747C}">
      <formula1>INDIRECT($O4)</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8AA8EDE-0499-4076-BBD9-34C46B34EF67}">
          <x14:formula1>
            <xm:f>Drop_down!$A$1:$S$1</xm:f>
          </x14:formula1>
          <xm:sqref>C4:C241</xm:sqref>
        </x14:dataValidation>
        <x14:dataValidation type="list" allowBlank="1" showInputMessage="1" showErrorMessage="1" xr:uid="{CED21BC2-8349-4058-8CDA-148F841AB5B7}">
          <x14:formula1>
            <xm:f>'Žiniai - ES fondo tikslai'!$A$1:$A$29</xm:f>
          </x14:formula1>
          <xm:sqref>B4:B241</xm:sqref>
        </x14:dataValidation>
        <x14:dataValidation type="list" allowBlank="1" showInputMessage="1" showErrorMessage="1" xr:uid="{DC74F548-080E-4FA6-841D-E3E7EE484EEC}">
          <x14:formula1>
            <xm:f>Drop_down!$T$2:$T$4</xm:f>
          </x14:formula1>
          <xm:sqref>K4:K241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7467-341D-4A0D-A869-57D935AE3FCD}">
  <dimension ref="A1:O250"/>
  <sheetViews>
    <sheetView zoomScaleNormal="100" workbookViewId="0">
      <selection activeCell="D4" sqref="D4"/>
    </sheetView>
  </sheetViews>
  <sheetFormatPr defaultRowHeight="15" x14ac:dyDescent="0.25"/>
  <cols>
    <col min="1" max="1" width="55.42578125" customWidth="1"/>
    <col min="2" max="2" width="60.5703125" customWidth="1"/>
    <col min="3" max="3" width="36.85546875" customWidth="1"/>
    <col min="4" max="4" width="61" customWidth="1"/>
    <col min="5" max="5" width="65.42578125" customWidth="1"/>
    <col min="6" max="10" width="19.42578125" customWidth="1"/>
    <col min="11" max="11" width="51.5703125" customWidth="1"/>
    <col min="12" max="12" width="60.5703125" customWidth="1"/>
    <col min="13" max="13" width="34.140625" customWidth="1"/>
    <col min="14" max="14" width="34.85546875" hidden="1" customWidth="1"/>
    <col min="15" max="15" width="9.140625" hidden="1" customWidth="1"/>
    <col min="16" max="16" width="0" hidden="1" customWidth="1"/>
  </cols>
  <sheetData>
    <row r="1" spans="1:15" ht="81.75" customHeight="1" thickBot="1" x14ac:dyDescent="0.3">
      <c r="A1" s="18" t="s">
        <v>1206</v>
      </c>
      <c r="B1" s="27" t="s">
        <v>1204</v>
      </c>
      <c r="C1" s="42" t="s">
        <v>1207</v>
      </c>
      <c r="D1" s="43"/>
      <c r="E1" s="11" t="s">
        <v>1223</v>
      </c>
      <c r="F1" s="44" t="s">
        <v>1227</v>
      </c>
      <c r="G1" s="45"/>
      <c r="H1" s="45"/>
      <c r="I1" s="45"/>
      <c r="J1" s="46"/>
      <c r="K1" s="21" t="s">
        <v>1205</v>
      </c>
      <c r="L1" s="11" t="s">
        <v>1210</v>
      </c>
    </row>
    <row r="2" spans="1:15" ht="30.75" thickBot="1" x14ac:dyDescent="0.3">
      <c r="A2" s="5" t="s">
        <v>1166</v>
      </c>
      <c r="B2" s="24" t="s">
        <v>1198</v>
      </c>
      <c r="C2" s="28" t="s">
        <v>1164</v>
      </c>
      <c r="D2" s="29" t="s">
        <v>1165</v>
      </c>
      <c r="E2" s="8" t="s">
        <v>1214</v>
      </c>
      <c r="F2" s="26" t="s">
        <v>1216</v>
      </c>
      <c r="G2" s="26" t="s">
        <v>1217</v>
      </c>
      <c r="H2" s="26" t="s">
        <v>1218</v>
      </c>
      <c r="I2" s="26" t="s">
        <v>1219</v>
      </c>
      <c r="J2" s="26" t="s">
        <v>1220</v>
      </c>
      <c r="K2" s="22" t="s">
        <v>1199</v>
      </c>
      <c r="L2" s="25" t="s">
        <v>1200</v>
      </c>
    </row>
    <row r="3" spans="1:15" ht="75" x14ac:dyDescent="0.25">
      <c r="A3" s="6" t="s">
        <v>1225</v>
      </c>
      <c r="B3" s="9" t="s">
        <v>1208</v>
      </c>
      <c r="C3" s="6" t="s">
        <v>128</v>
      </c>
      <c r="D3" s="6" t="s">
        <v>134</v>
      </c>
      <c r="E3" s="6" t="s">
        <v>1228</v>
      </c>
      <c r="F3" s="23" t="b">
        <v>1</v>
      </c>
      <c r="G3" s="23" t="b">
        <v>1</v>
      </c>
      <c r="H3" s="23" t="b">
        <v>0</v>
      </c>
      <c r="I3" s="23" t="b">
        <v>0</v>
      </c>
      <c r="J3" s="23" t="b">
        <v>0</v>
      </c>
      <c r="K3" s="6" t="s">
        <v>1201</v>
      </c>
      <c r="L3" s="12"/>
      <c r="O3" t="str">
        <f>SUBSTITUTE(SUBSTITUTE(C3," ","_"),",","_")</f>
        <v>Švietimas_ir_įgūdžiai</v>
      </c>
    </row>
    <row r="4" spans="1:15" ht="45" x14ac:dyDescent="0.25">
      <c r="A4" s="6" t="s">
        <v>1225</v>
      </c>
      <c r="B4" s="10" t="s">
        <v>1196</v>
      </c>
      <c r="C4" s="7" t="s">
        <v>348</v>
      </c>
      <c r="D4" s="7" t="s">
        <v>357</v>
      </c>
      <c r="E4" s="7" t="s">
        <v>1226</v>
      </c>
      <c r="F4" s="23" t="b">
        <v>0</v>
      </c>
      <c r="G4" s="23" t="b">
        <v>1</v>
      </c>
      <c r="H4" s="23" t="b">
        <v>1</v>
      </c>
      <c r="I4" s="23" t="b">
        <v>1</v>
      </c>
      <c r="J4" s="23" t="b">
        <v>0</v>
      </c>
      <c r="K4" s="7" t="s">
        <v>1201</v>
      </c>
      <c r="L4" s="13"/>
      <c r="O4" t="str">
        <f t="shared" ref="O4:O67" si="0">SUBSTITUTE(SUBSTITUTE(C4," ","_"),",","_")</f>
        <v>Būstas_ir_infrastruktūra</v>
      </c>
    </row>
    <row r="5" spans="1:15" ht="75" x14ac:dyDescent="0.25">
      <c r="A5" s="6" t="s">
        <v>1225</v>
      </c>
      <c r="B5" s="10" t="s">
        <v>1209</v>
      </c>
      <c r="C5" s="7" t="s">
        <v>516</v>
      </c>
      <c r="D5" s="7" t="s">
        <v>527</v>
      </c>
      <c r="E5" s="7" t="s">
        <v>1222</v>
      </c>
      <c r="F5" s="23" t="b">
        <v>0</v>
      </c>
      <c r="G5" s="23" t="b">
        <v>1</v>
      </c>
      <c r="H5" s="23" t="b">
        <v>1</v>
      </c>
      <c r="I5" s="23" t="b">
        <v>1</v>
      </c>
      <c r="J5" s="23" t="b">
        <v>0</v>
      </c>
      <c r="K5" s="7" t="s">
        <v>1201</v>
      </c>
      <c r="L5" s="13"/>
      <c r="O5" t="str">
        <f t="shared" si="0"/>
        <v>Socialinė_sritis</v>
      </c>
    </row>
    <row r="6" spans="1:15" ht="75" x14ac:dyDescent="0.25">
      <c r="A6" s="6" t="s">
        <v>1225</v>
      </c>
      <c r="B6" s="10" t="s">
        <v>1197</v>
      </c>
      <c r="C6" s="7" t="s">
        <v>99</v>
      </c>
      <c r="D6" s="7" t="s">
        <v>102</v>
      </c>
      <c r="E6" s="7" t="s">
        <v>1230</v>
      </c>
      <c r="F6" s="23" t="b">
        <v>1</v>
      </c>
      <c r="G6" s="23" t="b">
        <v>1</v>
      </c>
      <c r="H6" s="23" t="b">
        <v>1</v>
      </c>
      <c r="I6" s="23" t="b">
        <v>1</v>
      </c>
      <c r="J6" s="23" t="b">
        <v>0</v>
      </c>
      <c r="K6" s="7" t="s">
        <v>1203</v>
      </c>
      <c r="L6" s="13" t="s">
        <v>1211</v>
      </c>
      <c r="O6" t="str">
        <f t="shared" si="0"/>
        <v>Kultūra__turizmas_ir_žiniasklaida</v>
      </c>
    </row>
    <row r="7" spans="1:15" ht="150" x14ac:dyDescent="0.25">
      <c r="A7" s="7" t="s">
        <v>1229</v>
      </c>
      <c r="B7" s="10" t="s">
        <v>1215</v>
      </c>
      <c r="C7" s="7" t="s">
        <v>40</v>
      </c>
      <c r="D7" s="7" t="s">
        <v>344</v>
      </c>
      <c r="E7" s="7" t="s">
        <v>1224</v>
      </c>
      <c r="F7" s="23" t="b">
        <v>1</v>
      </c>
      <c r="G7" s="23" t="b">
        <v>1</v>
      </c>
      <c r="H7" s="23" t="b">
        <v>0</v>
      </c>
      <c r="I7" s="23" t="b">
        <v>1</v>
      </c>
      <c r="J7" s="23" t="b">
        <v>1</v>
      </c>
      <c r="K7" s="7" t="s">
        <v>1201</v>
      </c>
      <c r="L7" s="13" t="s">
        <v>1221</v>
      </c>
      <c r="O7" t="str">
        <f t="shared" si="0"/>
        <v>Aplinka_ir_klimatas</v>
      </c>
    </row>
    <row r="8" spans="1:15" x14ac:dyDescent="0.25">
      <c r="A8" s="19"/>
      <c r="B8" s="10"/>
      <c r="C8" s="6"/>
      <c r="D8" s="7"/>
      <c r="E8" s="7"/>
      <c r="F8" s="23" t="b">
        <v>0</v>
      </c>
      <c r="G8" s="23" t="b">
        <v>0</v>
      </c>
      <c r="H8" s="23" t="b">
        <v>0</v>
      </c>
      <c r="I8" s="23" t="b">
        <v>0</v>
      </c>
      <c r="J8" s="23" t="b">
        <v>0</v>
      </c>
      <c r="K8" s="7"/>
      <c r="L8" s="13"/>
      <c r="O8" t="str">
        <f t="shared" si="0"/>
        <v/>
      </c>
    </row>
    <row r="9" spans="1:15" x14ac:dyDescent="0.25">
      <c r="A9" s="19"/>
      <c r="B9" s="10"/>
      <c r="C9" s="6"/>
      <c r="D9" s="7"/>
      <c r="E9" s="7"/>
      <c r="F9" s="23" t="b">
        <v>0</v>
      </c>
      <c r="G9" s="23" t="b">
        <v>0</v>
      </c>
      <c r="H9" s="23" t="b">
        <v>0</v>
      </c>
      <c r="I9" s="23" t="b">
        <v>0</v>
      </c>
      <c r="J9" s="23" t="b">
        <v>0</v>
      </c>
      <c r="K9" s="7"/>
      <c r="L9" s="13"/>
      <c r="O9" t="str">
        <f t="shared" si="0"/>
        <v/>
      </c>
    </row>
    <row r="10" spans="1:15" x14ac:dyDescent="0.25">
      <c r="A10" s="19"/>
      <c r="B10" s="10"/>
      <c r="C10" s="6"/>
      <c r="D10" s="7"/>
      <c r="E10" s="7"/>
      <c r="F10" s="23" t="b">
        <v>0</v>
      </c>
      <c r="G10" s="23" t="b">
        <v>0</v>
      </c>
      <c r="H10" s="23" t="b">
        <v>0</v>
      </c>
      <c r="I10" s="23" t="b">
        <v>0</v>
      </c>
      <c r="J10" s="23" t="b">
        <v>0</v>
      </c>
      <c r="K10" s="7"/>
      <c r="L10" s="13"/>
      <c r="O10" t="str">
        <f t="shared" si="0"/>
        <v/>
      </c>
    </row>
    <row r="11" spans="1:15" x14ac:dyDescent="0.25">
      <c r="A11" s="19"/>
      <c r="B11" s="10"/>
      <c r="C11" s="6"/>
      <c r="D11" s="7"/>
      <c r="E11" s="7"/>
      <c r="F11" s="23" t="b">
        <v>0</v>
      </c>
      <c r="G11" s="23" t="b">
        <v>0</v>
      </c>
      <c r="H11" s="23" t="b">
        <v>0</v>
      </c>
      <c r="I11" s="23" t="b">
        <v>0</v>
      </c>
      <c r="J11" s="23" t="b">
        <v>0</v>
      </c>
      <c r="K11" s="7"/>
      <c r="L11" s="13"/>
      <c r="O11" t="str">
        <f t="shared" si="0"/>
        <v/>
      </c>
    </row>
    <row r="12" spans="1:15" x14ac:dyDescent="0.25">
      <c r="A12" s="19"/>
      <c r="B12" s="10"/>
      <c r="C12" s="6"/>
      <c r="D12" s="7"/>
      <c r="E12" s="7"/>
      <c r="F12" s="23" t="b">
        <v>0</v>
      </c>
      <c r="G12" s="23" t="b">
        <v>0</v>
      </c>
      <c r="H12" s="23" t="b">
        <v>0</v>
      </c>
      <c r="I12" s="23" t="b">
        <v>0</v>
      </c>
      <c r="J12" s="23" t="b">
        <v>0</v>
      </c>
      <c r="K12" s="7"/>
      <c r="L12" s="13"/>
      <c r="O12" t="str">
        <f t="shared" si="0"/>
        <v/>
      </c>
    </row>
    <row r="13" spans="1:15" x14ac:dyDescent="0.25">
      <c r="A13" s="19"/>
      <c r="B13" s="10"/>
      <c r="C13" s="6"/>
      <c r="D13" s="7"/>
      <c r="E13" s="7"/>
      <c r="F13" s="23" t="b">
        <v>0</v>
      </c>
      <c r="G13" s="23" t="b">
        <v>0</v>
      </c>
      <c r="H13" s="23" t="b">
        <v>0</v>
      </c>
      <c r="I13" s="23" t="b">
        <v>0</v>
      </c>
      <c r="J13" s="23" t="b">
        <v>0</v>
      </c>
      <c r="K13" s="7"/>
      <c r="L13" s="13"/>
      <c r="O13" t="str">
        <f t="shared" si="0"/>
        <v/>
      </c>
    </row>
    <row r="14" spans="1:15" x14ac:dyDescent="0.25">
      <c r="A14" s="19"/>
      <c r="B14" s="10"/>
      <c r="C14" s="6"/>
      <c r="D14" s="7"/>
      <c r="E14" s="7"/>
      <c r="F14" s="23" t="b">
        <v>0</v>
      </c>
      <c r="G14" s="23" t="b">
        <v>0</v>
      </c>
      <c r="H14" s="23" t="b">
        <v>0</v>
      </c>
      <c r="I14" s="23" t="b">
        <v>0</v>
      </c>
      <c r="J14" s="23" t="b">
        <v>0</v>
      </c>
      <c r="K14" s="7"/>
      <c r="L14" s="13"/>
      <c r="O14" t="str">
        <f t="shared" si="0"/>
        <v/>
      </c>
    </row>
    <row r="15" spans="1:15" x14ac:dyDescent="0.25">
      <c r="A15" s="19"/>
      <c r="B15" s="10"/>
      <c r="C15" s="6"/>
      <c r="D15" s="7"/>
      <c r="E15" s="7"/>
      <c r="F15" s="23" t="b">
        <v>0</v>
      </c>
      <c r="G15" s="23" t="b">
        <v>0</v>
      </c>
      <c r="H15" s="23" t="b">
        <v>0</v>
      </c>
      <c r="I15" s="23" t="b">
        <v>0</v>
      </c>
      <c r="J15" s="23" t="b">
        <v>0</v>
      </c>
      <c r="K15" s="7"/>
      <c r="L15" s="13"/>
      <c r="O15" t="str">
        <f t="shared" si="0"/>
        <v/>
      </c>
    </row>
    <row r="16" spans="1:15" x14ac:dyDescent="0.25">
      <c r="A16" s="19"/>
      <c r="B16" s="10"/>
      <c r="C16" s="6"/>
      <c r="D16" s="7"/>
      <c r="E16" s="7"/>
      <c r="F16" s="23" t="b">
        <v>0</v>
      </c>
      <c r="G16" s="23" t="b">
        <v>0</v>
      </c>
      <c r="H16" s="23" t="b">
        <v>0</v>
      </c>
      <c r="I16" s="23" t="b">
        <v>0</v>
      </c>
      <c r="J16" s="23" t="b">
        <v>0</v>
      </c>
      <c r="K16" s="7"/>
      <c r="L16" s="13"/>
      <c r="O16" t="str">
        <f t="shared" si="0"/>
        <v/>
      </c>
    </row>
    <row r="17" spans="1:15" x14ac:dyDescent="0.25">
      <c r="A17" s="19"/>
      <c r="B17" s="10"/>
      <c r="C17" s="6"/>
      <c r="D17" s="7"/>
      <c r="E17" s="7"/>
      <c r="F17" s="23" t="b">
        <v>0</v>
      </c>
      <c r="G17" s="23" t="b">
        <v>0</v>
      </c>
      <c r="H17" s="23" t="b">
        <v>0</v>
      </c>
      <c r="I17" s="23" t="b">
        <v>0</v>
      </c>
      <c r="J17" s="23" t="b">
        <v>0</v>
      </c>
      <c r="K17" s="7"/>
      <c r="L17" s="13"/>
      <c r="O17" t="str">
        <f t="shared" si="0"/>
        <v/>
      </c>
    </row>
    <row r="18" spans="1:15" x14ac:dyDescent="0.25">
      <c r="A18" s="19"/>
      <c r="B18" s="10"/>
      <c r="C18" s="6"/>
      <c r="D18" s="7"/>
      <c r="E18" s="7"/>
      <c r="F18" s="23" t="b">
        <v>0</v>
      </c>
      <c r="G18" s="23" t="b">
        <v>0</v>
      </c>
      <c r="H18" s="23" t="b">
        <v>0</v>
      </c>
      <c r="I18" s="23" t="b">
        <v>0</v>
      </c>
      <c r="J18" s="23" t="b">
        <v>0</v>
      </c>
      <c r="K18" s="7"/>
      <c r="L18" s="13"/>
      <c r="O18" t="str">
        <f t="shared" si="0"/>
        <v/>
      </c>
    </row>
    <row r="19" spans="1:15" x14ac:dyDescent="0.25">
      <c r="A19" s="19"/>
      <c r="B19" s="10"/>
      <c r="C19" s="6"/>
      <c r="D19" s="7"/>
      <c r="E19" s="7"/>
      <c r="F19" s="23" t="b">
        <v>0</v>
      </c>
      <c r="G19" s="23" t="b">
        <v>0</v>
      </c>
      <c r="H19" s="23" t="b">
        <v>0</v>
      </c>
      <c r="I19" s="23" t="b">
        <v>0</v>
      </c>
      <c r="J19" s="23" t="b">
        <v>0</v>
      </c>
      <c r="K19" s="7"/>
      <c r="L19" s="13"/>
      <c r="O19" t="str">
        <f t="shared" si="0"/>
        <v/>
      </c>
    </row>
    <row r="20" spans="1:15" x14ac:dyDescent="0.25">
      <c r="A20" s="19"/>
      <c r="B20" s="10"/>
      <c r="C20" s="6"/>
      <c r="D20" s="7"/>
      <c r="E20" s="7"/>
      <c r="F20" s="23" t="b">
        <v>0</v>
      </c>
      <c r="G20" s="23" t="b">
        <v>0</v>
      </c>
      <c r="H20" s="23" t="b">
        <v>0</v>
      </c>
      <c r="I20" s="23" t="b">
        <v>0</v>
      </c>
      <c r="J20" s="23" t="b">
        <v>0</v>
      </c>
      <c r="K20" s="7"/>
      <c r="L20" s="13"/>
      <c r="O20" t="str">
        <f t="shared" si="0"/>
        <v/>
      </c>
    </row>
    <row r="21" spans="1:15" x14ac:dyDescent="0.25">
      <c r="A21" s="19"/>
      <c r="B21" s="10"/>
      <c r="C21" s="6"/>
      <c r="D21" s="7"/>
      <c r="E21" s="7"/>
      <c r="F21" s="23" t="b">
        <v>0</v>
      </c>
      <c r="G21" s="23" t="b">
        <v>0</v>
      </c>
      <c r="H21" s="23" t="b">
        <v>0</v>
      </c>
      <c r="I21" s="23" t="b">
        <v>0</v>
      </c>
      <c r="J21" s="23" t="b">
        <v>0</v>
      </c>
      <c r="K21" s="7"/>
      <c r="L21" s="13"/>
      <c r="O21" t="str">
        <f t="shared" si="0"/>
        <v/>
      </c>
    </row>
    <row r="22" spans="1:15" x14ac:dyDescent="0.25">
      <c r="A22" s="19"/>
      <c r="B22" s="10"/>
      <c r="C22" s="6"/>
      <c r="D22" s="7"/>
      <c r="E22" s="7"/>
      <c r="F22" s="23" t="b">
        <v>0</v>
      </c>
      <c r="G22" s="23" t="b">
        <v>0</v>
      </c>
      <c r="H22" s="23" t="b">
        <v>0</v>
      </c>
      <c r="I22" s="23" t="b">
        <v>0</v>
      </c>
      <c r="J22" s="23" t="b">
        <v>0</v>
      </c>
      <c r="K22" s="7"/>
      <c r="L22" s="13"/>
      <c r="O22" t="str">
        <f t="shared" si="0"/>
        <v/>
      </c>
    </row>
    <row r="23" spans="1:15" x14ac:dyDescent="0.25">
      <c r="A23" s="19"/>
      <c r="B23" s="10"/>
      <c r="C23" s="6"/>
      <c r="D23" s="7"/>
      <c r="E23" s="7"/>
      <c r="F23" s="23" t="b">
        <v>0</v>
      </c>
      <c r="G23" s="23" t="b">
        <v>0</v>
      </c>
      <c r="H23" s="23" t="b">
        <v>0</v>
      </c>
      <c r="I23" s="23" t="b">
        <v>0</v>
      </c>
      <c r="J23" s="23" t="b">
        <v>0</v>
      </c>
      <c r="K23" s="7"/>
      <c r="L23" s="13"/>
      <c r="O23" t="str">
        <f t="shared" si="0"/>
        <v/>
      </c>
    </row>
    <row r="24" spans="1:15" x14ac:dyDescent="0.25">
      <c r="A24" s="19"/>
      <c r="B24" s="10"/>
      <c r="C24" s="6"/>
      <c r="D24" s="7"/>
      <c r="E24" s="7"/>
      <c r="F24" s="23" t="b">
        <v>0</v>
      </c>
      <c r="G24" s="23" t="b">
        <v>0</v>
      </c>
      <c r="H24" s="23" t="b">
        <v>0</v>
      </c>
      <c r="I24" s="23" t="b">
        <v>0</v>
      </c>
      <c r="J24" s="23" t="b">
        <v>0</v>
      </c>
      <c r="K24" s="7"/>
      <c r="L24" s="13"/>
      <c r="O24" t="str">
        <f t="shared" si="0"/>
        <v/>
      </c>
    </row>
    <row r="25" spans="1:15" x14ac:dyDescent="0.25">
      <c r="A25" s="19"/>
      <c r="B25" s="10"/>
      <c r="C25" s="6"/>
      <c r="D25" s="7"/>
      <c r="E25" s="7"/>
      <c r="F25" s="23" t="b">
        <v>0</v>
      </c>
      <c r="G25" s="23" t="b">
        <v>0</v>
      </c>
      <c r="H25" s="23" t="b">
        <v>0</v>
      </c>
      <c r="I25" s="23" t="b">
        <v>0</v>
      </c>
      <c r="J25" s="23" t="b">
        <v>0</v>
      </c>
      <c r="K25" s="7"/>
      <c r="L25" s="13"/>
      <c r="O25" t="str">
        <f t="shared" si="0"/>
        <v/>
      </c>
    </row>
    <row r="26" spans="1:15" x14ac:dyDescent="0.25">
      <c r="A26" s="19"/>
      <c r="B26" s="10"/>
      <c r="C26" s="6"/>
      <c r="D26" s="7"/>
      <c r="E26" s="7"/>
      <c r="F26" s="23" t="b">
        <v>0</v>
      </c>
      <c r="G26" s="23" t="b">
        <v>0</v>
      </c>
      <c r="H26" s="23" t="b">
        <v>0</v>
      </c>
      <c r="I26" s="23" t="b">
        <v>0</v>
      </c>
      <c r="J26" s="23" t="b">
        <v>0</v>
      </c>
      <c r="K26" s="7"/>
      <c r="L26" s="13"/>
      <c r="O26" t="str">
        <f t="shared" si="0"/>
        <v/>
      </c>
    </row>
    <row r="27" spans="1:15" x14ac:dyDescent="0.25">
      <c r="A27" s="19"/>
      <c r="B27" s="10"/>
      <c r="C27" s="6"/>
      <c r="D27" s="7"/>
      <c r="E27" s="7"/>
      <c r="F27" s="23" t="b">
        <v>0</v>
      </c>
      <c r="G27" s="23" t="b">
        <v>0</v>
      </c>
      <c r="H27" s="23" t="b">
        <v>0</v>
      </c>
      <c r="I27" s="23" t="b">
        <v>0</v>
      </c>
      <c r="J27" s="23" t="b">
        <v>0</v>
      </c>
      <c r="K27" s="7"/>
      <c r="L27" s="13"/>
      <c r="O27" t="str">
        <f t="shared" si="0"/>
        <v/>
      </c>
    </row>
    <row r="28" spans="1:15" x14ac:dyDescent="0.25">
      <c r="A28" s="19"/>
      <c r="B28" s="10"/>
      <c r="C28" s="6"/>
      <c r="D28" s="7"/>
      <c r="E28" s="7"/>
      <c r="F28" s="23" t="b">
        <v>0</v>
      </c>
      <c r="G28" s="23" t="b">
        <v>0</v>
      </c>
      <c r="H28" s="23" t="b">
        <v>0</v>
      </c>
      <c r="I28" s="23" t="b">
        <v>0</v>
      </c>
      <c r="J28" s="23" t="b">
        <v>0</v>
      </c>
      <c r="K28" s="7"/>
      <c r="L28" s="13"/>
      <c r="O28" t="str">
        <f t="shared" si="0"/>
        <v/>
      </c>
    </row>
    <row r="29" spans="1:15" x14ac:dyDescent="0.25">
      <c r="A29" s="19"/>
      <c r="B29" s="10"/>
      <c r="C29" s="6"/>
      <c r="D29" s="7"/>
      <c r="E29" s="7"/>
      <c r="F29" s="23" t="b">
        <v>0</v>
      </c>
      <c r="G29" s="23" t="b">
        <v>0</v>
      </c>
      <c r="H29" s="23" t="b">
        <v>0</v>
      </c>
      <c r="I29" s="23" t="b">
        <v>0</v>
      </c>
      <c r="J29" s="23" t="b">
        <v>0</v>
      </c>
      <c r="K29" s="7"/>
      <c r="L29" s="13"/>
      <c r="O29" t="str">
        <f t="shared" si="0"/>
        <v/>
      </c>
    </row>
    <row r="30" spans="1:15" x14ac:dyDescent="0.25">
      <c r="A30" s="19"/>
      <c r="B30" s="10"/>
      <c r="C30" s="6"/>
      <c r="D30" s="7"/>
      <c r="E30" s="7"/>
      <c r="F30" s="23" t="b">
        <v>0</v>
      </c>
      <c r="G30" s="23" t="b">
        <v>0</v>
      </c>
      <c r="H30" s="23" t="b">
        <v>0</v>
      </c>
      <c r="I30" s="23" t="b">
        <v>0</v>
      </c>
      <c r="J30" s="23" t="b">
        <v>0</v>
      </c>
      <c r="K30" s="7"/>
      <c r="L30" s="13"/>
      <c r="O30" t="str">
        <f t="shared" si="0"/>
        <v/>
      </c>
    </row>
    <row r="31" spans="1:15" x14ac:dyDescent="0.25">
      <c r="A31" s="19"/>
      <c r="B31" s="10"/>
      <c r="C31" s="6"/>
      <c r="D31" s="7"/>
      <c r="E31" s="7"/>
      <c r="F31" s="23" t="b">
        <v>0</v>
      </c>
      <c r="G31" s="23" t="b">
        <v>0</v>
      </c>
      <c r="H31" s="23" t="b">
        <v>0</v>
      </c>
      <c r="I31" s="23" t="b">
        <v>0</v>
      </c>
      <c r="J31" s="23" t="b">
        <v>0</v>
      </c>
      <c r="K31" s="7"/>
      <c r="L31" s="13"/>
      <c r="O31" t="str">
        <f t="shared" si="0"/>
        <v/>
      </c>
    </row>
    <row r="32" spans="1:15" x14ac:dyDescent="0.25">
      <c r="A32" s="19"/>
      <c r="B32" s="10"/>
      <c r="C32" s="6"/>
      <c r="D32" s="7"/>
      <c r="E32" s="7"/>
      <c r="F32" s="23" t="b">
        <v>0</v>
      </c>
      <c r="G32" s="23" t="b">
        <v>0</v>
      </c>
      <c r="H32" s="23" t="b">
        <v>0</v>
      </c>
      <c r="I32" s="23" t="b">
        <v>0</v>
      </c>
      <c r="J32" s="23" t="b">
        <v>0</v>
      </c>
      <c r="K32" s="7"/>
      <c r="L32" s="13"/>
      <c r="O32" t="str">
        <f t="shared" si="0"/>
        <v/>
      </c>
    </row>
    <row r="33" spans="1:15" x14ac:dyDescent="0.25">
      <c r="A33" s="19"/>
      <c r="B33" s="10"/>
      <c r="C33" s="6"/>
      <c r="D33" s="7"/>
      <c r="E33" s="7"/>
      <c r="F33" s="23" t="b">
        <v>0</v>
      </c>
      <c r="G33" s="23" t="b">
        <v>0</v>
      </c>
      <c r="H33" s="23" t="b">
        <v>0</v>
      </c>
      <c r="I33" s="23" t="b">
        <v>0</v>
      </c>
      <c r="J33" s="23" t="b">
        <v>0</v>
      </c>
      <c r="K33" s="7"/>
      <c r="L33" s="13"/>
      <c r="O33" t="str">
        <f t="shared" si="0"/>
        <v/>
      </c>
    </row>
    <row r="34" spans="1:15" x14ac:dyDescent="0.25">
      <c r="A34" s="19"/>
      <c r="B34" s="10"/>
      <c r="C34" s="6"/>
      <c r="D34" s="7"/>
      <c r="E34" s="7"/>
      <c r="F34" s="23" t="b">
        <v>0</v>
      </c>
      <c r="G34" s="23" t="b">
        <v>0</v>
      </c>
      <c r="H34" s="23" t="b">
        <v>0</v>
      </c>
      <c r="I34" s="23" t="b">
        <v>0</v>
      </c>
      <c r="J34" s="23" t="b">
        <v>0</v>
      </c>
      <c r="K34" s="7"/>
      <c r="L34" s="13"/>
      <c r="O34" t="str">
        <f t="shared" si="0"/>
        <v/>
      </c>
    </row>
    <row r="35" spans="1:15" x14ac:dyDescent="0.25">
      <c r="A35" s="19"/>
      <c r="B35" s="10"/>
      <c r="C35" s="6"/>
      <c r="D35" s="7"/>
      <c r="E35" s="7"/>
      <c r="F35" s="23" t="b">
        <v>0</v>
      </c>
      <c r="G35" s="23" t="b">
        <v>0</v>
      </c>
      <c r="H35" s="23" t="b">
        <v>0</v>
      </c>
      <c r="I35" s="23" t="b">
        <v>0</v>
      </c>
      <c r="J35" s="23" t="b">
        <v>0</v>
      </c>
      <c r="K35" s="7"/>
      <c r="L35" s="13"/>
      <c r="O35" t="str">
        <f t="shared" si="0"/>
        <v/>
      </c>
    </row>
    <row r="36" spans="1:15" x14ac:dyDescent="0.25">
      <c r="A36" s="19"/>
      <c r="B36" s="10"/>
      <c r="C36" s="6"/>
      <c r="D36" s="7"/>
      <c r="E36" s="7"/>
      <c r="F36" s="23" t="b">
        <v>0</v>
      </c>
      <c r="G36" s="23" t="b">
        <v>0</v>
      </c>
      <c r="H36" s="23" t="b">
        <v>0</v>
      </c>
      <c r="I36" s="23" t="b">
        <v>0</v>
      </c>
      <c r="J36" s="23" t="b">
        <v>0</v>
      </c>
      <c r="K36" s="7"/>
      <c r="L36" s="13"/>
      <c r="O36" t="str">
        <f t="shared" si="0"/>
        <v/>
      </c>
    </row>
    <row r="37" spans="1:15" x14ac:dyDescent="0.25">
      <c r="A37" s="19"/>
      <c r="B37" s="10"/>
      <c r="C37" s="6"/>
      <c r="D37" s="7"/>
      <c r="E37" s="7"/>
      <c r="F37" s="23" t="b">
        <v>0</v>
      </c>
      <c r="G37" s="23" t="b">
        <v>0</v>
      </c>
      <c r="H37" s="23" t="b">
        <v>0</v>
      </c>
      <c r="I37" s="23" t="b">
        <v>0</v>
      </c>
      <c r="J37" s="23" t="b">
        <v>0</v>
      </c>
      <c r="K37" s="7"/>
      <c r="L37" s="13"/>
      <c r="O37" t="str">
        <f t="shared" si="0"/>
        <v/>
      </c>
    </row>
    <row r="38" spans="1:15" x14ac:dyDescent="0.25">
      <c r="A38" s="19"/>
      <c r="B38" s="10"/>
      <c r="C38" s="6"/>
      <c r="D38" s="7"/>
      <c r="E38" s="7"/>
      <c r="F38" s="23" t="b">
        <v>0</v>
      </c>
      <c r="G38" s="23" t="b">
        <v>0</v>
      </c>
      <c r="H38" s="23" t="b">
        <v>0</v>
      </c>
      <c r="I38" s="23" t="b">
        <v>0</v>
      </c>
      <c r="J38" s="23" t="b">
        <v>0</v>
      </c>
      <c r="K38" s="7"/>
      <c r="L38" s="13"/>
      <c r="O38" t="str">
        <f t="shared" si="0"/>
        <v/>
      </c>
    </row>
    <row r="39" spans="1:15" x14ac:dyDescent="0.25">
      <c r="A39" s="19"/>
      <c r="B39" s="10"/>
      <c r="C39" s="6"/>
      <c r="D39" s="7"/>
      <c r="E39" s="7"/>
      <c r="F39" s="23" t="b">
        <v>0</v>
      </c>
      <c r="G39" s="23" t="b">
        <v>0</v>
      </c>
      <c r="H39" s="23" t="b">
        <v>0</v>
      </c>
      <c r="I39" s="23" t="b">
        <v>0</v>
      </c>
      <c r="J39" s="23" t="b">
        <v>0</v>
      </c>
      <c r="K39" s="7"/>
      <c r="L39" s="13"/>
      <c r="O39" t="str">
        <f t="shared" si="0"/>
        <v/>
      </c>
    </row>
    <row r="40" spans="1:15" x14ac:dyDescent="0.25">
      <c r="A40" s="19"/>
      <c r="B40" s="10"/>
      <c r="C40" s="6"/>
      <c r="D40" s="7"/>
      <c r="E40" s="7"/>
      <c r="F40" s="23" t="b">
        <v>0</v>
      </c>
      <c r="G40" s="23" t="b">
        <v>0</v>
      </c>
      <c r="H40" s="23" t="b">
        <v>0</v>
      </c>
      <c r="I40" s="23" t="b">
        <v>0</v>
      </c>
      <c r="J40" s="23" t="b">
        <v>0</v>
      </c>
      <c r="K40" s="7"/>
      <c r="L40" s="13"/>
      <c r="O40" t="str">
        <f t="shared" si="0"/>
        <v/>
      </c>
    </row>
    <row r="41" spans="1:15" x14ac:dyDescent="0.25">
      <c r="A41" s="19"/>
      <c r="B41" s="10"/>
      <c r="C41" s="6"/>
      <c r="D41" s="7"/>
      <c r="E41" s="7"/>
      <c r="F41" s="23" t="b">
        <v>0</v>
      </c>
      <c r="G41" s="23" t="b">
        <v>0</v>
      </c>
      <c r="H41" s="23" t="b">
        <v>0</v>
      </c>
      <c r="I41" s="23" t="b">
        <v>0</v>
      </c>
      <c r="J41" s="23" t="b">
        <v>0</v>
      </c>
      <c r="K41" s="7"/>
      <c r="L41" s="13"/>
      <c r="O41" t="str">
        <f t="shared" si="0"/>
        <v/>
      </c>
    </row>
    <row r="42" spans="1:15" x14ac:dyDescent="0.25">
      <c r="A42" s="19"/>
      <c r="B42" s="10"/>
      <c r="C42" s="6"/>
      <c r="D42" s="7"/>
      <c r="E42" s="7"/>
      <c r="F42" s="23" t="b">
        <v>0</v>
      </c>
      <c r="G42" s="23" t="b">
        <v>0</v>
      </c>
      <c r="H42" s="23" t="b">
        <v>0</v>
      </c>
      <c r="I42" s="23" t="b">
        <v>0</v>
      </c>
      <c r="J42" s="23" t="b">
        <v>0</v>
      </c>
      <c r="K42" s="7"/>
      <c r="L42" s="13"/>
      <c r="O42" t="str">
        <f t="shared" si="0"/>
        <v/>
      </c>
    </row>
    <row r="43" spans="1:15" x14ac:dyDescent="0.25">
      <c r="A43" s="19"/>
      <c r="B43" s="10"/>
      <c r="C43" s="6"/>
      <c r="D43" s="7"/>
      <c r="E43" s="7"/>
      <c r="F43" s="23" t="b">
        <v>0</v>
      </c>
      <c r="G43" s="23" t="b">
        <v>0</v>
      </c>
      <c r="H43" s="23" t="b">
        <v>0</v>
      </c>
      <c r="I43" s="23" t="b">
        <v>0</v>
      </c>
      <c r="J43" s="23" t="b">
        <v>0</v>
      </c>
      <c r="K43" s="7"/>
      <c r="L43" s="13"/>
      <c r="O43" t="str">
        <f t="shared" si="0"/>
        <v/>
      </c>
    </row>
    <row r="44" spans="1:15" x14ac:dyDescent="0.25">
      <c r="A44" s="19"/>
      <c r="B44" s="10"/>
      <c r="C44" s="6"/>
      <c r="D44" s="7"/>
      <c r="E44" s="7"/>
      <c r="F44" s="23" t="b">
        <v>0</v>
      </c>
      <c r="G44" s="23" t="b">
        <v>0</v>
      </c>
      <c r="H44" s="23" t="b">
        <v>0</v>
      </c>
      <c r="I44" s="23" t="b">
        <v>0</v>
      </c>
      <c r="J44" s="23" t="b">
        <v>0</v>
      </c>
      <c r="K44" s="7"/>
      <c r="L44" s="13"/>
      <c r="O44" t="str">
        <f t="shared" si="0"/>
        <v/>
      </c>
    </row>
    <row r="45" spans="1:15" x14ac:dyDescent="0.25">
      <c r="A45" s="19"/>
      <c r="B45" s="10"/>
      <c r="C45" s="6"/>
      <c r="D45" s="7"/>
      <c r="E45" s="7"/>
      <c r="F45" s="23" t="b">
        <v>0</v>
      </c>
      <c r="G45" s="23" t="b">
        <v>0</v>
      </c>
      <c r="H45" s="23" t="b">
        <v>0</v>
      </c>
      <c r="I45" s="23" t="b">
        <v>0</v>
      </c>
      <c r="J45" s="23" t="b">
        <v>0</v>
      </c>
      <c r="K45" s="7"/>
      <c r="L45" s="13"/>
      <c r="O45" t="str">
        <f t="shared" si="0"/>
        <v/>
      </c>
    </row>
    <row r="46" spans="1:15" x14ac:dyDescent="0.25">
      <c r="A46" s="19"/>
      <c r="B46" s="10"/>
      <c r="C46" s="6"/>
      <c r="D46" s="7"/>
      <c r="E46" s="7"/>
      <c r="F46" s="23" t="b">
        <v>0</v>
      </c>
      <c r="G46" s="23" t="b">
        <v>0</v>
      </c>
      <c r="H46" s="23" t="b">
        <v>0</v>
      </c>
      <c r="I46" s="23" t="b">
        <v>0</v>
      </c>
      <c r="J46" s="23" t="b">
        <v>0</v>
      </c>
      <c r="K46" s="7"/>
      <c r="L46" s="13"/>
      <c r="O46" t="str">
        <f t="shared" si="0"/>
        <v/>
      </c>
    </row>
    <row r="47" spans="1:15" x14ac:dyDescent="0.25">
      <c r="A47" s="19"/>
      <c r="B47" s="10"/>
      <c r="C47" s="6"/>
      <c r="D47" s="7"/>
      <c r="E47" s="7"/>
      <c r="F47" s="23" t="b">
        <v>0</v>
      </c>
      <c r="G47" s="23" t="b">
        <v>0</v>
      </c>
      <c r="H47" s="23" t="b">
        <v>0</v>
      </c>
      <c r="I47" s="23" t="b">
        <v>0</v>
      </c>
      <c r="J47" s="23" t="b">
        <v>0</v>
      </c>
      <c r="K47" s="7"/>
      <c r="L47" s="13"/>
      <c r="O47" t="str">
        <f t="shared" si="0"/>
        <v/>
      </c>
    </row>
    <row r="48" spans="1:15" x14ac:dyDescent="0.25">
      <c r="A48" s="19"/>
      <c r="B48" s="10"/>
      <c r="C48" s="6"/>
      <c r="D48" s="7"/>
      <c r="E48" s="7"/>
      <c r="F48" s="23" t="b">
        <v>0</v>
      </c>
      <c r="G48" s="23" t="b">
        <v>0</v>
      </c>
      <c r="H48" s="23" t="b">
        <v>0</v>
      </c>
      <c r="I48" s="23" t="b">
        <v>0</v>
      </c>
      <c r="J48" s="23" t="b">
        <v>0</v>
      </c>
      <c r="K48" s="7"/>
      <c r="L48" s="13"/>
      <c r="O48" t="str">
        <f t="shared" si="0"/>
        <v/>
      </c>
    </row>
    <row r="49" spans="1:15" x14ac:dyDescent="0.25">
      <c r="A49" s="19"/>
      <c r="B49" s="10"/>
      <c r="C49" s="6"/>
      <c r="D49" s="7"/>
      <c r="E49" s="7"/>
      <c r="F49" s="23" t="b">
        <v>0</v>
      </c>
      <c r="G49" s="23" t="b">
        <v>0</v>
      </c>
      <c r="H49" s="23" t="b">
        <v>0</v>
      </c>
      <c r="I49" s="23" t="b">
        <v>0</v>
      </c>
      <c r="J49" s="23" t="b">
        <v>0</v>
      </c>
      <c r="K49" s="7"/>
      <c r="L49" s="13"/>
      <c r="O49" t="str">
        <f t="shared" si="0"/>
        <v/>
      </c>
    </row>
    <row r="50" spans="1:15" x14ac:dyDescent="0.25">
      <c r="A50" s="19"/>
      <c r="B50" s="10"/>
      <c r="C50" s="6"/>
      <c r="D50" s="7"/>
      <c r="E50" s="7"/>
      <c r="F50" s="23" t="b">
        <v>0</v>
      </c>
      <c r="G50" s="23" t="b">
        <v>0</v>
      </c>
      <c r="H50" s="23" t="b">
        <v>0</v>
      </c>
      <c r="I50" s="23" t="b">
        <v>0</v>
      </c>
      <c r="J50" s="23" t="b">
        <v>0</v>
      </c>
      <c r="K50" s="7"/>
      <c r="L50" s="13"/>
      <c r="O50" t="str">
        <f t="shared" si="0"/>
        <v/>
      </c>
    </row>
    <row r="51" spans="1:15" x14ac:dyDescent="0.25">
      <c r="A51" s="19"/>
      <c r="B51" s="10"/>
      <c r="C51" s="6"/>
      <c r="D51" s="7"/>
      <c r="E51" s="7"/>
      <c r="F51" s="23" t="b">
        <v>0</v>
      </c>
      <c r="G51" s="23" t="b">
        <v>0</v>
      </c>
      <c r="H51" s="23" t="b">
        <v>0</v>
      </c>
      <c r="I51" s="23" t="b">
        <v>0</v>
      </c>
      <c r="J51" s="23" t="b">
        <v>0</v>
      </c>
      <c r="K51" s="7"/>
      <c r="L51" s="13"/>
      <c r="O51" t="str">
        <f t="shared" si="0"/>
        <v/>
      </c>
    </row>
    <row r="52" spans="1:15" x14ac:dyDescent="0.25">
      <c r="A52" s="19"/>
      <c r="B52" s="10"/>
      <c r="C52" s="6"/>
      <c r="D52" s="7"/>
      <c r="E52" s="7"/>
      <c r="F52" s="23" t="b">
        <v>0</v>
      </c>
      <c r="G52" s="23" t="b">
        <v>0</v>
      </c>
      <c r="H52" s="23" t="b">
        <v>0</v>
      </c>
      <c r="I52" s="23" t="b">
        <v>0</v>
      </c>
      <c r="J52" s="23" t="b">
        <v>0</v>
      </c>
      <c r="K52" s="7"/>
      <c r="L52" s="13"/>
      <c r="O52" t="str">
        <f t="shared" si="0"/>
        <v/>
      </c>
    </row>
    <row r="53" spans="1:15" x14ac:dyDescent="0.25">
      <c r="A53" s="19"/>
      <c r="B53" s="10"/>
      <c r="C53" s="6"/>
      <c r="D53" s="7"/>
      <c r="E53" s="7"/>
      <c r="F53" s="23" t="b">
        <v>0</v>
      </c>
      <c r="G53" s="23" t="b">
        <v>0</v>
      </c>
      <c r="H53" s="23" t="b">
        <v>0</v>
      </c>
      <c r="I53" s="23" t="b">
        <v>0</v>
      </c>
      <c r="J53" s="23" t="b">
        <v>0</v>
      </c>
      <c r="K53" s="7"/>
      <c r="L53" s="13"/>
      <c r="O53" t="str">
        <f t="shared" si="0"/>
        <v/>
      </c>
    </row>
    <row r="54" spans="1:15" x14ac:dyDescent="0.25">
      <c r="A54" s="19"/>
      <c r="B54" s="10"/>
      <c r="C54" s="6"/>
      <c r="D54" s="7"/>
      <c r="E54" s="7"/>
      <c r="F54" s="23" t="b">
        <v>0</v>
      </c>
      <c r="G54" s="23" t="b">
        <v>0</v>
      </c>
      <c r="H54" s="23" t="b">
        <v>0</v>
      </c>
      <c r="I54" s="23" t="b">
        <v>0</v>
      </c>
      <c r="J54" s="23" t="b">
        <v>0</v>
      </c>
      <c r="K54" s="7"/>
      <c r="L54" s="13"/>
      <c r="O54" t="str">
        <f t="shared" si="0"/>
        <v/>
      </c>
    </row>
    <row r="55" spans="1:15" x14ac:dyDescent="0.25">
      <c r="A55" s="19"/>
      <c r="B55" s="10"/>
      <c r="C55" s="6"/>
      <c r="D55" s="7"/>
      <c r="E55" s="7"/>
      <c r="F55" s="23" t="b">
        <v>0</v>
      </c>
      <c r="G55" s="23" t="b">
        <v>0</v>
      </c>
      <c r="H55" s="23" t="b">
        <v>0</v>
      </c>
      <c r="I55" s="23" t="b">
        <v>0</v>
      </c>
      <c r="J55" s="23" t="b">
        <v>0</v>
      </c>
      <c r="K55" s="7"/>
      <c r="L55" s="13"/>
      <c r="O55" t="str">
        <f t="shared" si="0"/>
        <v/>
      </c>
    </row>
    <row r="56" spans="1:15" x14ac:dyDescent="0.25">
      <c r="A56" s="19"/>
      <c r="B56" s="10"/>
      <c r="C56" s="6"/>
      <c r="D56" s="7"/>
      <c r="E56" s="7"/>
      <c r="F56" s="23" t="b">
        <v>0</v>
      </c>
      <c r="G56" s="23" t="b">
        <v>0</v>
      </c>
      <c r="H56" s="23" t="b">
        <v>0</v>
      </c>
      <c r="I56" s="23" t="b">
        <v>0</v>
      </c>
      <c r="J56" s="23" t="b">
        <v>0</v>
      </c>
      <c r="K56" s="7"/>
      <c r="L56" s="13"/>
      <c r="O56" t="str">
        <f t="shared" si="0"/>
        <v/>
      </c>
    </row>
    <row r="57" spans="1:15" x14ac:dyDescent="0.25">
      <c r="A57" s="19"/>
      <c r="B57" s="10"/>
      <c r="C57" s="6"/>
      <c r="D57" s="7"/>
      <c r="E57" s="7"/>
      <c r="F57" s="23" t="b">
        <v>0</v>
      </c>
      <c r="G57" s="23" t="b">
        <v>0</v>
      </c>
      <c r="H57" s="23" t="b">
        <v>0</v>
      </c>
      <c r="I57" s="23" t="b">
        <v>0</v>
      </c>
      <c r="J57" s="23" t="b">
        <v>0</v>
      </c>
      <c r="K57" s="7"/>
      <c r="L57" s="13"/>
      <c r="O57" t="str">
        <f t="shared" si="0"/>
        <v/>
      </c>
    </row>
    <row r="58" spans="1:15" x14ac:dyDescent="0.25">
      <c r="A58" s="19"/>
      <c r="B58" s="10"/>
      <c r="C58" s="6"/>
      <c r="D58" s="7"/>
      <c r="E58" s="7"/>
      <c r="F58" s="23" t="b">
        <v>0</v>
      </c>
      <c r="G58" s="23" t="b">
        <v>0</v>
      </c>
      <c r="H58" s="23" t="b">
        <v>0</v>
      </c>
      <c r="I58" s="23" t="b">
        <v>0</v>
      </c>
      <c r="J58" s="23" t="b">
        <v>0</v>
      </c>
      <c r="K58" s="7"/>
      <c r="L58" s="13"/>
      <c r="O58" t="str">
        <f t="shared" si="0"/>
        <v/>
      </c>
    </row>
    <row r="59" spans="1:15" x14ac:dyDescent="0.25">
      <c r="A59" s="19"/>
      <c r="B59" s="10"/>
      <c r="C59" s="6"/>
      <c r="D59" s="7"/>
      <c r="E59" s="7"/>
      <c r="F59" s="23" t="b">
        <v>0</v>
      </c>
      <c r="G59" s="23" t="b">
        <v>0</v>
      </c>
      <c r="H59" s="23" t="b">
        <v>0</v>
      </c>
      <c r="I59" s="23" t="b">
        <v>0</v>
      </c>
      <c r="J59" s="23" t="b">
        <v>0</v>
      </c>
      <c r="K59" s="7"/>
      <c r="L59" s="13"/>
      <c r="O59" t="str">
        <f t="shared" si="0"/>
        <v/>
      </c>
    </row>
    <row r="60" spans="1:15" x14ac:dyDescent="0.25">
      <c r="A60" s="19"/>
      <c r="B60" s="10"/>
      <c r="C60" s="6"/>
      <c r="D60" s="7"/>
      <c r="E60" s="7"/>
      <c r="F60" s="23" t="b">
        <v>0</v>
      </c>
      <c r="G60" s="23" t="b">
        <v>0</v>
      </c>
      <c r="H60" s="23" t="b">
        <v>0</v>
      </c>
      <c r="I60" s="23" t="b">
        <v>0</v>
      </c>
      <c r="J60" s="23" t="b">
        <v>0</v>
      </c>
      <c r="K60" s="7"/>
      <c r="L60" s="13"/>
      <c r="O60" t="str">
        <f t="shared" si="0"/>
        <v/>
      </c>
    </row>
    <row r="61" spans="1:15" x14ac:dyDescent="0.25">
      <c r="A61" s="19"/>
      <c r="B61" s="10"/>
      <c r="C61" s="6"/>
      <c r="D61" s="7"/>
      <c r="E61" s="7"/>
      <c r="F61" s="23" t="b">
        <v>0</v>
      </c>
      <c r="G61" s="23" t="b">
        <v>0</v>
      </c>
      <c r="H61" s="23" t="b">
        <v>0</v>
      </c>
      <c r="I61" s="23" t="b">
        <v>0</v>
      </c>
      <c r="J61" s="23" t="b">
        <v>0</v>
      </c>
      <c r="K61" s="7"/>
      <c r="L61" s="13"/>
      <c r="O61" t="str">
        <f t="shared" si="0"/>
        <v/>
      </c>
    </row>
    <row r="62" spans="1:15" x14ac:dyDescent="0.25">
      <c r="A62" s="19"/>
      <c r="B62" s="10"/>
      <c r="C62" s="6"/>
      <c r="D62" s="7"/>
      <c r="E62" s="7"/>
      <c r="F62" s="23" t="b">
        <v>0</v>
      </c>
      <c r="G62" s="23" t="b">
        <v>0</v>
      </c>
      <c r="H62" s="23" t="b">
        <v>0</v>
      </c>
      <c r="I62" s="23" t="b">
        <v>0</v>
      </c>
      <c r="J62" s="23" t="b">
        <v>0</v>
      </c>
      <c r="K62" s="7"/>
      <c r="L62" s="13"/>
      <c r="O62" t="str">
        <f t="shared" si="0"/>
        <v/>
      </c>
    </row>
    <row r="63" spans="1:15" x14ac:dyDescent="0.25">
      <c r="A63" s="19"/>
      <c r="B63" s="10"/>
      <c r="C63" s="6"/>
      <c r="D63" s="7"/>
      <c r="E63" s="7"/>
      <c r="F63" s="23" t="b">
        <v>0</v>
      </c>
      <c r="G63" s="23" t="b">
        <v>0</v>
      </c>
      <c r="H63" s="23" t="b">
        <v>0</v>
      </c>
      <c r="I63" s="23" t="b">
        <v>0</v>
      </c>
      <c r="J63" s="23" t="b">
        <v>0</v>
      </c>
      <c r="K63" s="7"/>
      <c r="L63" s="13"/>
      <c r="O63" t="str">
        <f t="shared" si="0"/>
        <v/>
      </c>
    </row>
    <row r="64" spans="1:15" x14ac:dyDescent="0.25">
      <c r="A64" s="19"/>
      <c r="B64" s="10"/>
      <c r="C64" s="6"/>
      <c r="D64" s="7"/>
      <c r="E64" s="7"/>
      <c r="F64" s="23" t="b">
        <v>0</v>
      </c>
      <c r="G64" s="23" t="b">
        <v>0</v>
      </c>
      <c r="H64" s="23" t="b">
        <v>0</v>
      </c>
      <c r="I64" s="23" t="b">
        <v>0</v>
      </c>
      <c r="J64" s="23" t="b">
        <v>0</v>
      </c>
      <c r="K64" s="7"/>
      <c r="L64" s="13"/>
      <c r="O64" t="str">
        <f t="shared" si="0"/>
        <v/>
      </c>
    </row>
    <row r="65" spans="1:15" x14ac:dyDescent="0.25">
      <c r="A65" s="19"/>
      <c r="B65" s="10"/>
      <c r="C65" s="6"/>
      <c r="D65" s="7"/>
      <c r="E65" s="7"/>
      <c r="F65" s="23" t="b">
        <v>0</v>
      </c>
      <c r="G65" s="23" t="b">
        <v>0</v>
      </c>
      <c r="H65" s="23" t="b">
        <v>0</v>
      </c>
      <c r="I65" s="23" t="b">
        <v>0</v>
      </c>
      <c r="J65" s="23" t="b">
        <v>0</v>
      </c>
      <c r="K65" s="7"/>
      <c r="L65" s="13"/>
      <c r="O65" t="str">
        <f t="shared" si="0"/>
        <v/>
      </c>
    </row>
    <row r="66" spans="1:15" x14ac:dyDescent="0.25">
      <c r="A66" s="19"/>
      <c r="B66" s="10"/>
      <c r="C66" s="6"/>
      <c r="D66" s="7"/>
      <c r="E66" s="7"/>
      <c r="F66" s="23" t="b">
        <v>0</v>
      </c>
      <c r="G66" s="23" t="b">
        <v>0</v>
      </c>
      <c r="H66" s="23" t="b">
        <v>0</v>
      </c>
      <c r="I66" s="23" t="b">
        <v>0</v>
      </c>
      <c r="J66" s="23" t="b">
        <v>0</v>
      </c>
      <c r="K66" s="7"/>
      <c r="L66" s="13"/>
      <c r="O66" t="str">
        <f t="shared" si="0"/>
        <v/>
      </c>
    </row>
    <row r="67" spans="1:15" x14ac:dyDescent="0.25">
      <c r="A67" s="19"/>
      <c r="B67" s="10"/>
      <c r="C67" s="6"/>
      <c r="D67" s="7"/>
      <c r="E67" s="7"/>
      <c r="F67" s="23" t="b">
        <v>0</v>
      </c>
      <c r="G67" s="23" t="b">
        <v>0</v>
      </c>
      <c r="H67" s="23" t="b">
        <v>0</v>
      </c>
      <c r="I67" s="23" t="b">
        <v>0</v>
      </c>
      <c r="J67" s="23" t="b">
        <v>0</v>
      </c>
      <c r="K67" s="7"/>
      <c r="L67" s="13"/>
      <c r="O67" t="str">
        <f t="shared" si="0"/>
        <v/>
      </c>
    </row>
    <row r="68" spans="1:15" x14ac:dyDescent="0.25">
      <c r="A68" s="19"/>
      <c r="B68" s="10"/>
      <c r="C68" s="6"/>
      <c r="D68" s="7"/>
      <c r="E68" s="7"/>
      <c r="F68" s="23" t="b">
        <v>0</v>
      </c>
      <c r="G68" s="23" t="b">
        <v>0</v>
      </c>
      <c r="H68" s="23" t="b">
        <v>0</v>
      </c>
      <c r="I68" s="23" t="b">
        <v>0</v>
      </c>
      <c r="J68" s="23" t="b">
        <v>0</v>
      </c>
      <c r="K68" s="7"/>
      <c r="L68" s="13"/>
      <c r="O68" t="str">
        <f t="shared" ref="O68:O131" si="1">SUBSTITUTE(SUBSTITUTE(C68," ","_"),",","_")</f>
        <v/>
      </c>
    </row>
    <row r="69" spans="1:15" x14ac:dyDescent="0.25">
      <c r="A69" s="19"/>
      <c r="B69" s="10"/>
      <c r="C69" s="6"/>
      <c r="D69" s="7"/>
      <c r="E69" s="7"/>
      <c r="F69" s="23" t="b">
        <v>0</v>
      </c>
      <c r="G69" s="23" t="b">
        <v>0</v>
      </c>
      <c r="H69" s="23" t="b">
        <v>0</v>
      </c>
      <c r="I69" s="23" t="b">
        <v>0</v>
      </c>
      <c r="J69" s="23" t="b">
        <v>0</v>
      </c>
      <c r="K69" s="7"/>
      <c r="L69" s="13"/>
      <c r="O69" t="str">
        <f t="shared" si="1"/>
        <v/>
      </c>
    </row>
    <row r="70" spans="1:15" x14ac:dyDescent="0.25">
      <c r="A70" s="19"/>
      <c r="B70" s="10"/>
      <c r="C70" s="6"/>
      <c r="D70" s="7"/>
      <c r="E70" s="7"/>
      <c r="F70" s="23" t="b">
        <v>0</v>
      </c>
      <c r="G70" s="23" t="b">
        <v>0</v>
      </c>
      <c r="H70" s="23" t="b">
        <v>0</v>
      </c>
      <c r="I70" s="23" t="b">
        <v>0</v>
      </c>
      <c r="J70" s="23" t="b">
        <v>0</v>
      </c>
      <c r="K70" s="7"/>
      <c r="L70" s="13"/>
      <c r="O70" t="str">
        <f t="shared" si="1"/>
        <v/>
      </c>
    </row>
    <row r="71" spans="1:15" x14ac:dyDescent="0.25">
      <c r="A71" s="19"/>
      <c r="B71" s="10"/>
      <c r="C71" s="6"/>
      <c r="D71" s="7"/>
      <c r="E71" s="7"/>
      <c r="F71" s="23" t="b">
        <v>0</v>
      </c>
      <c r="G71" s="23" t="b">
        <v>0</v>
      </c>
      <c r="H71" s="23" t="b">
        <v>0</v>
      </c>
      <c r="I71" s="23" t="b">
        <v>0</v>
      </c>
      <c r="J71" s="23" t="b">
        <v>0</v>
      </c>
      <c r="K71" s="7"/>
      <c r="L71" s="13"/>
      <c r="O71" t="str">
        <f t="shared" si="1"/>
        <v/>
      </c>
    </row>
    <row r="72" spans="1:15" x14ac:dyDescent="0.25">
      <c r="A72" s="19"/>
      <c r="B72" s="10"/>
      <c r="C72" s="6"/>
      <c r="D72" s="7"/>
      <c r="E72" s="7"/>
      <c r="F72" s="23" t="b">
        <v>0</v>
      </c>
      <c r="G72" s="23" t="b">
        <v>0</v>
      </c>
      <c r="H72" s="23" t="b">
        <v>0</v>
      </c>
      <c r="I72" s="23" t="b">
        <v>0</v>
      </c>
      <c r="J72" s="23" t="b">
        <v>0</v>
      </c>
      <c r="K72" s="7"/>
      <c r="L72" s="13"/>
      <c r="O72" t="str">
        <f t="shared" si="1"/>
        <v/>
      </c>
    </row>
    <row r="73" spans="1:15" x14ac:dyDescent="0.25">
      <c r="A73" s="19"/>
      <c r="B73" s="10"/>
      <c r="C73" s="6"/>
      <c r="D73" s="7"/>
      <c r="E73" s="7"/>
      <c r="F73" s="23" t="b">
        <v>0</v>
      </c>
      <c r="G73" s="23" t="b">
        <v>0</v>
      </c>
      <c r="H73" s="23" t="b">
        <v>0</v>
      </c>
      <c r="I73" s="23" t="b">
        <v>0</v>
      </c>
      <c r="J73" s="23" t="b">
        <v>0</v>
      </c>
      <c r="K73" s="7"/>
      <c r="L73" s="13"/>
      <c r="O73" t="str">
        <f t="shared" si="1"/>
        <v/>
      </c>
    </row>
    <row r="74" spans="1:15" x14ac:dyDescent="0.25">
      <c r="A74" s="19"/>
      <c r="B74" s="10"/>
      <c r="C74" s="6"/>
      <c r="D74" s="7"/>
      <c r="E74" s="7"/>
      <c r="F74" s="23" t="b">
        <v>0</v>
      </c>
      <c r="G74" s="23" t="b">
        <v>0</v>
      </c>
      <c r="H74" s="23" t="b">
        <v>0</v>
      </c>
      <c r="I74" s="23" t="b">
        <v>0</v>
      </c>
      <c r="J74" s="23" t="b">
        <v>0</v>
      </c>
      <c r="K74" s="7"/>
      <c r="L74" s="13"/>
      <c r="O74" t="str">
        <f t="shared" si="1"/>
        <v/>
      </c>
    </row>
    <row r="75" spans="1:15" x14ac:dyDescent="0.25">
      <c r="A75" s="19"/>
      <c r="B75" s="10"/>
      <c r="C75" s="6"/>
      <c r="D75" s="7"/>
      <c r="E75" s="7"/>
      <c r="F75" s="23" t="b">
        <v>0</v>
      </c>
      <c r="G75" s="23" t="b">
        <v>0</v>
      </c>
      <c r="H75" s="23" t="b">
        <v>0</v>
      </c>
      <c r="I75" s="23" t="b">
        <v>0</v>
      </c>
      <c r="J75" s="23" t="b">
        <v>0</v>
      </c>
      <c r="K75" s="7"/>
      <c r="L75" s="13"/>
      <c r="O75" t="str">
        <f t="shared" si="1"/>
        <v/>
      </c>
    </row>
    <row r="76" spans="1:15" x14ac:dyDescent="0.25">
      <c r="A76" s="19"/>
      <c r="B76" s="10"/>
      <c r="C76" s="6"/>
      <c r="D76" s="7"/>
      <c r="E76" s="7"/>
      <c r="F76" s="23" t="b">
        <v>0</v>
      </c>
      <c r="G76" s="23" t="b">
        <v>0</v>
      </c>
      <c r="H76" s="23" t="b">
        <v>0</v>
      </c>
      <c r="I76" s="23" t="b">
        <v>0</v>
      </c>
      <c r="J76" s="23" t="b">
        <v>0</v>
      </c>
      <c r="K76" s="7"/>
      <c r="L76" s="13"/>
      <c r="O76" t="str">
        <f t="shared" si="1"/>
        <v/>
      </c>
    </row>
    <row r="77" spans="1:15" x14ac:dyDescent="0.25">
      <c r="A77" s="19"/>
      <c r="B77" s="10"/>
      <c r="C77" s="6"/>
      <c r="D77" s="7"/>
      <c r="E77" s="7"/>
      <c r="F77" s="23" t="b">
        <v>0</v>
      </c>
      <c r="G77" s="23" t="b">
        <v>0</v>
      </c>
      <c r="H77" s="23" t="b">
        <v>0</v>
      </c>
      <c r="I77" s="23" t="b">
        <v>0</v>
      </c>
      <c r="J77" s="23" t="b">
        <v>0</v>
      </c>
      <c r="K77" s="7"/>
      <c r="L77" s="13"/>
      <c r="O77" t="str">
        <f t="shared" si="1"/>
        <v/>
      </c>
    </row>
    <row r="78" spans="1:15" x14ac:dyDescent="0.25">
      <c r="A78" s="19"/>
      <c r="B78" s="10"/>
      <c r="C78" s="6"/>
      <c r="D78" s="7"/>
      <c r="E78" s="7"/>
      <c r="F78" s="23" t="b">
        <v>0</v>
      </c>
      <c r="G78" s="23" t="b">
        <v>0</v>
      </c>
      <c r="H78" s="23" t="b">
        <v>0</v>
      </c>
      <c r="I78" s="23" t="b">
        <v>0</v>
      </c>
      <c r="J78" s="23" t="b">
        <v>0</v>
      </c>
      <c r="K78" s="7"/>
      <c r="L78" s="13"/>
      <c r="O78" t="str">
        <f t="shared" si="1"/>
        <v/>
      </c>
    </row>
    <row r="79" spans="1:15" x14ac:dyDescent="0.25">
      <c r="A79" s="19"/>
      <c r="B79" s="10"/>
      <c r="C79" s="6"/>
      <c r="D79" s="7"/>
      <c r="E79" s="7"/>
      <c r="F79" s="23" t="b">
        <v>0</v>
      </c>
      <c r="G79" s="23" t="b">
        <v>0</v>
      </c>
      <c r="H79" s="23" t="b">
        <v>0</v>
      </c>
      <c r="I79" s="23" t="b">
        <v>0</v>
      </c>
      <c r="J79" s="23" t="b">
        <v>0</v>
      </c>
      <c r="K79" s="7"/>
      <c r="L79" s="13"/>
      <c r="O79" t="str">
        <f t="shared" si="1"/>
        <v/>
      </c>
    </row>
    <row r="80" spans="1:15" x14ac:dyDescent="0.25">
      <c r="A80" s="19"/>
      <c r="B80" s="10"/>
      <c r="C80" s="6"/>
      <c r="D80" s="7"/>
      <c r="E80" s="7"/>
      <c r="F80" s="23" t="b">
        <v>0</v>
      </c>
      <c r="G80" s="23" t="b">
        <v>0</v>
      </c>
      <c r="H80" s="23" t="b">
        <v>0</v>
      </c>
      <c r="I80" s="23" t="b">
        <v>0</v>
      </c>
      <c r="J80" s="23" t="b">
        <v>0</v>
      </c>
      <c r="K80" s="7"/>
      <c r="L80" s="13"/>
      <c r="O80" t="str">
        <f t="shared" si="1"/>
        <v/>
      </c>
    </row>
    <row r="81" spans="1:15" x14ac:dyDescent="0.25">
      <c r="A81" s="19"/>
      <c r="B81" s="10"/>
      <c r="C81" s="6"/>
      <c r="D81" s="7"/>
      <c r="E81" s="7"/>
      <c r="F81" s="23" t="b">
        <v>0</v>
      </c>
      <c r="G81" s="23" t="b">
        <v>0</v>
      </c>
      <c r="H81" s="23" t="b">
        <v>0</v>
      </c>
      <c r="I81" s="23" t="b">
        <v>0</v>
      </c>
      <c r="J81" s="23" t="b">
        <v>0</v>
      </c>
      <c r="K81" s="7"/>
      <c r="L81" s="13"/>
      <c r="O81" t="str">
        <f t="shared" si="1"/>
        <v/>
      </c>
    </row>
    <row r="82" spans="1:15" x14ac:dyDescent="0.25">
      <c r="A82" s="19"/>
      <c r="B82" s="10"/>
      <c r="C82" s="6"/>
      <c r="D82" s="7"/>
      <c r="E82" s="7"/>
      <c r="F82" s="23" t="b">
        <v>0</v>
      </c>
      <c r="G82" s="23" t="b">
        <v>0</v>
      </c>
      <c r="H82" s="23" t="b">
        <v>0</v>
      </c>
      <c r="I82" s="23" t="b">
        <v>0</v>
      </c>
      <c r="J82" s="23" t="b">
        <v>0</v>
      </c>
      <c r="K82" s="7"/>
      <c r="L82" s="13"/>
      <c r="O82" t="str">
        <f t="shared" si="1"/>
        <v/>
      </c>
    </row>
    <row r="83" spans="1:15" x14ac:dyDescent="0.25">
      <c r="A83" s="19"/>
      <c r="B83" s="10"/>
      <c r="C83" s="6"/>
      <c r="D83" s="7"/>
      <c r="E83" s="7"/>
      <c r="F83" s="23" t="b">
        <v>0</v>
      </c>
      <c r="G83" s="23" t="b">
        <v>0</v>
      </c>
      <c r="H83" s="23" t="b">
        <v>0</v>
      </c>
      <c r="I83" s="23" t="b">
        <v>0</v>
      </c>
      <c r="J83" s="23" t="b">
        <v>0</v>
      </c>
      <c r="K83" s="7"/>
      <c r="L83" s="13"/>
      <c r="O83" t="str">
        <f t="shared" si="1"/>
        <v/>
      </c>
    </row>
    <row r="84" spans="1:15" x14ac:dyDescent="0.25">
      <c r="A84" s="19"/>
      <c r="B84" s="10"/>
      <c r="C84" s="6"/>
      <c r="D84" s="7"/>
      <c r="E84" s="7"/>
      <c r="F84" s="23" t="b">
        <v>0</v>
      </c>
      <c r="G84" s="23" t="b">
        <v>0</v>
      </c>
      <c r="H84" s="23" t="b">
        <v>0</v>
      </c>
      <c r="I84" s="23" t="b">
        <v>0</v>
      </c>
      <c r="J84" s="23" t="b">
        <v>0</v>
      </c>
      <c r="K84" s="7"/>
      <c r="L84" s="13"/>
      <c r="O84" t="str">
        <f t="shared" si="1"/>
        <v/>
      </c>
    </row>
    <row r="85" spans="1:15" x14ac:dyDescent="0.25">
      <c r="A85" s="19"/>
      <c r="B85" s="10"/>
      <c r="C85" s="6"/>
      <c r="D85" s="7"/>
      <c r="E85" s="7"/>
      <c r="F85" s="23" t="b">
        <v>0</v>
      </c>
      <c r="G85" s="23" t="b">
        <v>0</v>
      </c>
      <c r="H85" s="23" t="b">
        <v>0</v>
      </c>
      <c r="I85" s="23" t="b">
        <v>0</v>
      </c>
      <c r="J85" s="23" t="b">
        <v>0</v>
      </c>
      <c r="K85" s="7"/>
      <c r="L85" s="13"/>
      <c r="O85" t="str">
        <f t="shared" si="1"/>
        <v/>
      </c>
    </row>
    <row r="86" spans="1:15" x14ac:dyDescent="0.25">
      <c r="A86" s="19"/>
      <c r="B86" s="10"/>
      <c r="C86" s="6"/>
      <c r="D86" s="7"/>
      <c r="E86" s="7"/>
      <c r="F86" s="23" t="b">
        <v>0</v>
      </c>
      <c r="G86" s="23" t="b">
        <v>0</v>
      </c>
      <c r="H86" s="23" t="b">
        <v>0</v>
      </c>
      <c r="I86" s="23" t="b">
        <v>0</v>
      </c>
      <c r="J86" s="23" t="b">
        <v>0</v>
      </c>
      <c r="K86" s="7"/>
      <c r="L86" s="13"/>
      <c r="O86" t="str">
        <f t="shared" si="1"/>
        <v/>
      </c>
    </row>
    <row r="87" spans="1:15" x14ac:dyDescent="0.25">
      <c r="A87" s="19"/>
      <c r="B87" s="10"/>
      <c r="C87" s="6"/>
      <c r="D87" s="7"/>
      <c r="E87" s="7"/>
      <c r="F87" s="23" t="b">
        <v>0</v>
      </c>
      <c r="G87" s="23" t="b">
        <v>0</v>
      </c>
      <c r="H87" s="23" t="b">
        <v>0</v>
      </c>
      <c r="I87" s="23" t="b">
        <v>0</v>
      </c>
      <c r="J87" s="23" t="b">
        <v>0</v>
      </c>
      <c r="K87" s="7"/>
      <c r="L87" s="13"/>
      <c r="O87" t="str">
        <f t="shared" si="1"/>
        <v/>
      </c>
    </row>
    <row r="88" spans="1:15" x14ac:dyDescent="0.25">
      <c r="A88" s="19"/>
      <c r="B88" s="10"/>
      <c r="C88" s="6"/>
      <c r="D88" s="7"/>
      <c r="E88" s="7"/>
      <c r="F88" s="23" t="b">
        <v>0</v>
      </c>
      <c r="G88" s="23" t="b">
        <v>0</v>
      </c>
      <c r="H88" s="23" t="b">
        <v>0</v>
      </c>
      <c r="I88" s="23" t="b">
        <v>0</v>
      </c>
      <c r="J88" s="23" t="b">
        <v>0</v>
      </c>
      <c r="K88" s="7"/>
      <c r="L88" s="13"/>
      <c r="O88" t="str">
        <f t="shared" si="1"/>
        <v/>
      </c>
    </row>
    <row r="89" spans="1:15" x14ac:dyDescent="0.25">
      <c r="A89" s="19"/>
      <c r="B89" s="10"/>
      <c r="C89" s="6"/>
      <c r="D89" s="7"/>
      <c r="E89" s="7"/>
      <c r="F89" s="23" t="b">
        <v>0</v>
      </c>
      <c r="G89" s="23" t="b">
        <v>0</v>
      </c>
      <c r="H89" s="23" t="b">
        <v>0</v>
      </c>
      <c r="I89" s="23" t="b">
        <v>0</v>
      </c>
      <c r="J89" s="23" t="b">
        <v>0</v>
      </c>
      <c r="K89" s="7"/>
      <c r="L89" s="13"/>
      <c r="O89" t="str">
        <f t="shared" si="1"/>
        <v/>
      </c>
    </row>
    <row r="90" spans="1:15" x14ac:dyDescent="0.25">
      <c r="A90" s="19"/>
      <c r="B90" s="10"/>
      <c r="C90" s="6"/>
      <c r="D90" s="7"/>
      <c r="E90" s="7"/>
      <c r="F90" s="23" t="b">
        <v>0</v>
      </c>
      <c r="G90" s="23" t="b">
        <v>0</v>
      </c>
      <c r="H90" s="23" t="b">
        <v>0</v>
      </c>
      <c r="I90" s="23" t="b">
        <v>0</v>
      </c>
      <c r="J90" s="23" t="b">
        <v>0</v>
      </c>
      <c r="K90" s="7"/>
      <c r="L90" s="13"/>
      <c r="O90" t="str">
        <f t="shared" si="1"/>
        <v/>
      </c>
    </row>
    <row r="91" spans="1:15" x14ac:dyDescent="0.25">
      <c r="A91" s="19"/>
      <c r="B91" s="10"/>
      <c r="C91" s="6"/>
      <c r="D91" s="7"/>
      <c r="E91" s="7"/>
      <c r="F91" s="23" t="b">
        <v>0</v>
      </c>
      <c r="G91" s="23" t="b">
        <v>0</v>
      </c>
      <c r="H91" s="23" t="b">
        <v>0</v>
      </c>
      <c r="I91" s="23" t="b">
        <v>0</v>
      </c>
      <c r="J91" s="23" t="b">
        <v>0</v>
      </c>
      <c r="K91" s="7"/>
      <c r="L91" s="13"/>
      <c r="O91" t="str">
        <f t="shared" si="1"/>
        <v/>
      </c>
    </row>
    <row r="92" spans="1:15" x14ac:dyDescent="0.25">
      <c r="A92" s="19"/>
      <c r="B92" s="10"/>
      <c r="C92" s="6"/>
      <c r="D92" s="7"/>
      <c r="E92" s="7"/>
      <c r="F92" s="23" t="b">
        <v>0</v>
      </c>
      <c r="G92" s="23" t="b">
        <v>0</v>
      </c>
      <c r="H92" s="23" t="b">
        <v>0</v>
      </c>
      <c r="I92" s="23" t="b">
        <v>0</v>
      </c>
      <c r="J92" s="23" t="b">
        <v>0</v>
      </c>
      <c r="K92" s="7"/>
      <c r="L92" s="13"/>
      <c r="O92" t="str">
        <f t="shared" si="1"/>
        <v/>
      </c>
    </row>
    <row r="93" spans="1:15" x14ac:dyDescent="0.25">
      <c r="A93" s="19"/>
      <c r="B93" s="10"/>
      <c r="C93" s="6"/>
      <c r="D93" s="7"/>
      <c r="E93" s="7"/>
      <c r="F93" s="23" t="b">
        <v>0</v>
      </c>
      <c r="G93" s="23" t="b">
        <v>0</v>
      </c>
      <c r="H93" s="23" t="b">
        <v>0</v>
      </c>
      <c r="I93" s="23" t="b">
        <v>0</v>
      </c>
      <c r="J93" s="23" t="b">
        <v>0</v>
      </c>
      <c r="K93" s="7"/>
      <c r="L93" s="13"/>
      <c r="O93" t="str">
        <f t="shared" si="1"/>
        <v/>
      </c>
    </row>
    <row r="94" spans="1:15" x14ac:dyDescent="0.25">
      <c r="A94" s="19"/>
      <c r="B94" s="10"/>
      <c r="C94" s="6"/>
      <c r="D94" s="7"/>
      <c r="E94" s="7"/>
      <c r="F94" s="23" t="b">
        <v>0</v>
      </c>
      <c r="G94" s="23" t="b">
        <v>0</v>
      </c>
      <c r="H94" s="23" t="b">
        <v>0</v>
      </c>
      <c r="I94" s="23" t="b">
        <v>0</v>
      </c>
      <c r="J94" s="23" t="b">
        <v>0</v>
      </c>
      <c r="K94" s="7"/>
      <c r="L94" s="13"/>
      <c r="O94" t="str">
        <f t="shared" si="1"/>
        <v/>
      </c>
    </row>
    <row r="95" spans="1:15" x14ac:dyDescent="0.25">
      <c r="A95" s="19"/>
      <c r="B95" s="10"/>
      <c r="C95" s="6"/>
      <c r="D95" s="7"/>
      <c r="E95" s="7"/>
      <c r="F95" s="23" t="b">
        <v>0</v>
      </c>
      <c r="G95" s="23" t="b">
        <v>0</v>
      </c>
      <c r="H95" s="23" t="b">
        <v>0</v>
      </c>
      <c r="I95" s="23" t="b">
        <v>0</v>
      </c>
      <c r="J95" s="23" t="b">
        <v>0</v>
      </c>
      <c r="K95" s="7"/>
      <c r="L95" s="13"/>
      <c r="O95" t="str">
        <f t="shared" si="1"/>
        <v/>
      </c>
    </row>
    <row r="96" spans="1:15" x14ac:dyDescent="0.25">
      <c r="A96" s="19"/>
      <c r="B96" s="10"/>
      <c r="C96" s="6"/>
      <c r="D96" s="7"/>
      <c r="E96" s="7"/>
      <c r="F96" s="23" t="b">
        <v>0</v>
      </c>
      <c r="G96" s="23" t="b">
        <v>0</v>
      </c>
      <c r="H96" s="23" t="b">
        <v>0</v>
      </c>
      <c r="I96" s="23" t="b">
        <v>0</v>
      </c>
      <c r="J96" s="23" t="b">
        <v>0</v>
      </c>
      <c r="K96" s="7"/>
      <c r="L96" s="13"/>
      <c r="O96" t="str">
        <f t="shared" si="1"/>
        <v/>
      </c>
    </row>
    <row r="97" spans="1:15" x14ac:dyDescent="0.25">
      <c r="A97" s="19"/>
      <c r="B97" s="10"/>
      <c r="C97" s="6"/>
      <c r="D97" s="7"/>
      <c r="E97" s="7"/>
      <c r="F97" s="23" t="b">
        <v>0</v>
      </c>
      <c r="G97" s="23" t="b">
        <v>0</v>
      </c>
      <c r="H97" s="23" t="b">
        <v>0</v>
      </c>
      <c r="I97" s="23" t="b">
        <v>0</v>
      </c>
      <c r="J97" s="23" t="b">
        <v>0</v>
      </c>
      <c r="K97" s="7"/>
      <c r="L97" s="13"/>
      <c r="O97" t="str">
        <f t="shared" si="1"/>
        <v/>
      </c>
    </row>
    <row r="98" spans="1:15" x14ac:dyDescent="0.25">
      <c r="A98" s="19"/>
      <c r="B98" s="10"/>
      <c r="C98" s="6"/>
      <c r="D98" s="7"/>
      <c r="E98" s="7"/>
      <c r="F98" s="23" t="b">
        <v>0</v>
      </c>
      <c r="G98" s="23" t="b">
        <v>0</v>
      </c>
      <c r="H98" s="23" t="b">
        <v>0</v>
      </c>
      <c r="I98" s="23" t="b">
        <v>0</v>
      </c>
      <c r="J98" s="23" t="b">
        <v>0</v>
      </c>
      <c r="K98" s="7"/>
      <c r="L98" s="13"/>
      <c r="O98" t="str">
        <f t="shared" si="1"/>
        <v/>
      </c>
    </row>
    <row r="99" spans="1:15" x14ac:dyDescent="0.25">
      <c r="A99" s="19"/>
      <c r="B99" s="10"/>
      <c r="C99" s="6"/>
      <c r="D99" s="7"/>
      <c r="E99" s="7"/>
      <c r="F99" s="23" t="b">
        <v>0</v>
      </c>
      <c r="G99" s="23" t="b">
        <v>0</v>
      </c>
      <c r="H99" s="23" t="b">
        <v>0</v>
      </c>
      <c r="I99" s="23" t="b">
        <v>0</v>
      </c>
      <c r="J99" s="23" t="b">
        <v>0</v>
      </c>
      <c r="K99" s="7"/>
      <c r="L99" s="13"/>
      <c r="O99" t="str">
        <f t="shared" si="1"/>
        <v/>
      </c>
    </row>
    <row r="100" spans="1:15" x14ac:dyDescent="0.25">
      <c r="A100" s="19"/>
      <c r="B100" s="10"/>
      <c r="C100" s="6"/>
      <c r="D100" s="7"/>
      <c r="E100" s="7"/>
      <c r="F100" s="23" t="b">
        <v>0</v>
      </c>
      <c r="G100" s="23" t="b">
        <v>0</v>
      </c>
      <c r="H100" s="23" t="b">
        <v>0</v>
      </c>
      <c r="I100" s="23" t="b">
        <v>0</v>
      </c>
      <c r="J100" s="23" t="b">
        <v>0</v>
      </c>
      <c r="K100" s="7"/>
      <c r="L100" s="13"/>
      <c r="O100" t="str">
        <f t="shared" si="1"/>
        <v/>
      </c>
    </row>
    <row r="101" spans="1:15" x14ac:dyDescent="0.25">
      <c r="A101" s="19"/>
      <c r="B101" s="10"/>
      <c r="C101" s="6"/>
      <c r="D101" s="7"/>
      <c r="E101" s="7"/>
      <c r="F101" s="23" t="b">
        <v>0</v>
      </c>
      <c r="G101" s="23" t="b">
        <v>0</v>
      </c>
      <c r="H101" s="23" t="b">
        <v>0</v>
      </c>
      <c r="I101" s="23" t="b">
        <v>0</v>
      </c>
      <c r="J101" s="23" t="b">
        <v>0</v>
      </c>
      <c r="K101" s="7"/>
      <c r="L101" s="13"/>
      <c r="O101" t="str">
        <f t="shared" si="1"/>
        <v/>
      </c>
    </row>
    <row r="102" spans="1:15" x14ac:dyDescent="0.25">
      <c r="A102" s="19"/>
      <c r="B102" s="10"/>
      <c r="C102" s="6"/>
      <c r="D102" s="7"/>
      <c r="E102" s="7"/>
      <c r="F102" s="23" t="b">
        <v>0</v>
      </c>
      <c r="G102" s="23" t="b">
        <v>0</v>
      </c>
      <c r="H102" s="23" t="b">
        <v>0</v>
      </c>
      <c r="I102" s="23" t="b">
        <v>0</v>
      </c>
      <c r="J102" s="23" t="b">
        <v>0</v>
      </c>
      <c r="K102" s="7"/>
      <c r="L102" s="13"/>
      <c r="O102" t="str">
        <f t="shared" si="1"/>
        <v/>
      </c>
    </row>
    <row r="103" spans="1:15" x14ac:dyDescent="0.25">
      <c r="A103" s="19"/>
      <c r="B103" s="10"/>
      <c r="C103" s="6"/>
      <c r="D103" s="7"/>
      <c r="E103" s="7"/>
      <c r="F103" s="23" t="b">
        <v>0</v>
      </c>
      <c r="G103" s="23" t="b">
        <v>0</v>
      </c>
      <c r="H103" s="23" t="b">
        <v>0</v>
      </c>
      <c r="I103" s="23" t="b">
        <v>0</v>
      </c>
      <c r="J103" s="23" t="b">
        <v>0</v>
      </c>
      <c r="K103" s="7"/>
      <c r="L103" s="13"/>
      <c r="O103" t="str">
        <f t="shared" si="1"/>
        <v/>
      </c>
    </row>
    <row r="104" spans="1:15" x14ac:dyDescent="0.25">
      <c r="A104" s="19"/>
      <c r="B104" s="10"/>
      <c r="C104" s="6"/>
      <c r="D104" s="7"/>
      <c r="E104" s="7"/>
      <c r="F104" s="23" t="b">
        <v>0</v>
      </c>
      <c r="G104" s="23" t="b">
        <v>0</v>
      </c>
      <c r="H104" s="23" t="b">
        <v>0</v>
      </c>
      <c r="I104" s="23" t="b">
        <v>0</v>
      </c>
      <c r="J104" s="23" t="b">
        <v>0</v>
      </c>
      <c r="K104" s="7"/>
      <c r="L104" s="13"/>
      <c r="O104" t="str">
        <f t="shared" si="1"/>
        <v/>
      </c>
    </row>
    <row r="105" spans="1:15" x14ac:dyDescent="0.25">
      <c r="A105" s="19"/>
      <c r="B105" s="10"/>
      <c r="C105" s="6"/>
      <c r="D105" s="7"/>
      <c r="E105" s="7"/>
      <c r="F105" s="23" t="b">
        <v>0</v>
      </c>
      <c r="G105" s="23" t="b">
        <v>0</v>
      </c>
      <c r="H105" s="23" t="b">
        <v>0</v>
      </c>
      <c r="I105" s="23" t="b">
        <v>0</v>
      </c>
      <c r="J105" s="23" t="b">
        <v>0</v>
      </c>
      <c r="K105" s="7"/>
      <c r="L105" s="13"/>
      <c r="O105" t="str">
        <f t="shared" si="1"/>
        <v/>
      </c>
    </row>
    <row r="106" spans="1:15" x14ac:dyDescent="0.25">
      <c r="A106" s="19"/>
      <c r="B106" s="10"/>
      <c r="C106" s="6"/>
      <c r="D106" s="7"/>
      <c r="E106" s="7"/>
      <c r="F106" s="23" t="b">
        <v>0</v>
      </c>
      <c r="G106" s="23" t="b">
        <v>0</v>
      </c>
      <c r="H106" s="23" t="b">
        <v>0</v>
      </c>
      <c r="I106" s="23" t="b">
        <v>0</v>
      </c>
      <c r="J106" s="23" t="b">
        <v>0</v>
      </c>
      <c r="K106" s="7"/>
      <c r="L106" s="13"/>
      <c r="O106" t="str">
        <f t="shared" si="1"/>
        <v/>
      </c>
    </row>
    <row r="107" spans="1:15" x14ac:dyDescent="0.25">
      <c r="A107" s="19"/>
      <c r="B107" s="10"/>
      <c r="C107" s="6"/>
      <c r="D107" s="7"/>
      <c r="E107" s="7"/>
      <c r="F107" s="23" t="b">
        <v>0</v>
      </c>
      <c r="G107" s="23" t="b">
        <v>0</v>
      </c>
      <c r="H107" s="23" t="b">
        <v>0</v>
      </c>
      <c r="I107" s="23" t="b">
        <v>0</v>
      </c>
      <c r="J107" s="23" t="b">
        <v>0</v>
      </c>
      <c r="K107" s="7"/>
      <c r="L107" s="13"/>
      <c r="O107" t="str">
        <f t="shared" si="1"/>
        <v/>
      </c>
    </row>
    <row r="108" spans="1:15" x14ac:dyDescent="0.25">
      <c r="A108" s="19"/>
      <c r="B108" s="10"/>
      <c r="C108" s="6"/>
      <c r="D108" s="7"/>
      <c r="E108" s="7"/>
      <c r="F108" s="23" t="b">
        <v>0</v>
      </c>
      <c r="G108" s="23" t="b">
        <v>0</v>
      </c>
      <c r="H108" s="23" t="b">
        <v>0</v>
      </c>
      <c r="I108" s="23" t="b">
        <v>0</v>
      </c>
      <c r="J108" s="23" t="b">
        <v>0</v>
      </c>
      <c r="K108" s="7"/>
      <c r="L108" s="13"/>
      <c r="O108" t="str">
        <f t="shared" si="1"/>
        <v/>
      </c>
    </row>
    <row r="109" spans="1:15" x14ac:dyDescent="0.25">
      <c r="A109" s="19"/>
      <c r="B109" s="10"/>
      <c r="C109" s="6"/>
      <c r="D109" s="7"/>
      <c r="E109" s="7"/>
      <c r="F109" s="23" t="b">
        <v>0</v>
      </c>
      <c r="G109" s="23" t="b">
        <v>0</v>
      </c>
      <c r="H109" s="23" t="b">
        <v>0</v>
      </c>
      <c r="I109" s="23" t="b">
        <v>0</v>
      </c>
      <c r="J109" s="23" t="b">
        <v>0</v>
      </c>
      <c r="K109" s="7"/>
      <c r="L109" s="13"/>
      <c r="O109" t="str">
        <f t="shared" si="1"/>
        <v/>
      </c>
    </row>
    <row r="110" spans="1:15" x14ac:dyDescent="0.25">
      <c r="A110" s="19"/>
      <c r="B110" s="10"/>
      <c r="C110" s="6"/>
      <c r="D110" s="7"/>
      <c r="E110" s="7"/>
      <c r="F110" s="23" t="b">
        <v>0</v>
      </c>
      <c r="G110" s="23" t="b">
        <v>0</v>
      </c>
      <c r="H110" s="23" t="b">
        <v>0</v>
      </c>
      <c r="I110" s="23" t="b">
        <v>0</v>
      </c>
      <c r="J110" s="23" t="b">
        <v>0</v>
      </c>
      <c r="K110" s="7"/>
      <c r="L110" s="13"/>
      <c r="O110" t="str">
        <f t="shared" si="1"/>
        <v/>
      </c>
    </row>
    <row r="111" spans="1:15" x14ac:dyDescent="0.25">
      <c r="A111" s="19"/>
      <c r="B111" s="10"/>
      <c r="C111" s="6"/>
      <c r="D111" s="7"/>
      <c r="E111" s="7"/>
      <c r="F111" s="23" t="b">
        <v>0</v>
      </c>
      <c r="G111" s="23" t="b">
        <v>0</v>
      </c>
      <c r="H111" s="23" t="b">
        <v>0</v>
      </c>
      <c r="I111" s="23" t="b">
        <v>0</v>
      </c>
      <c r="J111" s="23" t="b">
        <v>0</v>
      </c>
      <c r="K111" s="7"/>
      <c r="L111" s="13"/>
      <c r="O111" t="str">
        <f t="shared" si="1"/>
        <v/>
      </c>
    </row>
    <row r="112" spans="1:15" x14ac:dyDescent="0.25">
      <c r="A112" s="19"/>
      <c r="B112" s="10"/>
      <c r="C112" s="6"/>
      <c r="D112" s="7"/>
      <c r="E112" s="7"/>
      <c r="F112" s="23" t="b">
        <v>0</v>
      </c>
      <c r="G112" s="23" t="b">
        <v>0</v>
      </c>
      <c r="H112" s="23" t="b">
        <v>0</v>
      </c>
      <c r="I112" s="23" t="b">
        <v>0</v>
      </c>
      <c r="J112" s="23" t="b">
        <v>0</v>
      </c>
      <c r="K112" s="7"/>
      <c r="L112" s="13"/>
      <c r="O112" t="str">
        <f t="shared" si="1"/>
        <v/>
      </c>
    </row>
    <row r="113" spans="1:15" x14ac:dyDescent="0.25">
      <c r="A113" s="19"/>
      <c r="B113" s="10"/>
      <c r="C113" s="6"/>
      <c r="D113" s="7"/>
      <c r="E113" s="7"/>
      <c r="F113" s="23" t="b">
        <v>0</v>
      </c>
      <c r="G113" s="23" t="b">
        <v>0</v>
      </c>
      <c r="H113" s="23" t="b">
        <v>0</v>
      </c>
      <c r="I113" s="23" t="b">
        <v>0</v>
      </c>
      <c r="J113" s="23" t="b">
        <v>0</v>
      </c>
      <c r="K113" s="7"/>
      <c r="L113" s="13"/>
      <c r="O113" t="str">
        <f t="shared" si="1"/>
        <v/>
      </c>
    </row>
    <row r="114" spans="1:15" x14ac:dyDescent="0.25">
      <c r="A114" s="19"/>
      <c r="B114" s="10"/>
      <c r="C114" s="6"/>
      <c r="D114" s="7"/>
      <c r="E114" s="7"/>
      <c r="F114" s="23" t="b">
        <v>0</v>
      </c>
      <c r="G114" s="23" t="b">
        <v>0</v>
      </c>
      <c r="H114" s="23" t="b">
        <v>0</v>
      </c>
      <c r="I114" s="23" t="b">
        <v>0</v>
      </c>
      <c r="J114" s="23" t="b">
        <v>0</v>
      </c>
      <c r="K114" s="7"/>
      <c r="L114" s="13"/>
      <c r="O114" t="str">
        <f t="shared" si="1"/>
        <v/>
      </c>
    </row>
    <row r="115" spans="1:15" x14ac:dyDescent="0.25">
      <c r="A115" s="19"/>
      <c r="B115" s="10"/>
      <c r="C115" s="6"/>
      <c r="D115" s="7"/>
      <c r="E115" s="7"/>
      <c r="F115" s="23" t="b">
        <v>0</v>
      </c>
      <c r="G115" s="23" t="b">
        <v>0</v>
      </c>
      <c r="H115" s="23" t="b">
        <v>0</v>
      </c>
      <c r="I115" s="23" t="b">
        <v>0</v>
      </c>
      <c r="J115" s="23" t="b">
        <v>0</v>
      </c>
      <c r="K115" s="7"/>
      <c r="L115" s="13"/>
      <c r="O115" t="str">
        <f t="shared" si="1"/>
        <v/>
      </c>
    </row>
    <row r="116" spans="1:15" x14ac:dyDescent="0.25">
      <c r="A116" s="19"/>
      <c r="B116" s="10"/>
      <c r="C116" s="6"/>
      <c r="D116" s="7"/>
      <c r="E116" s="7"/>
      <c r="F116" s="23" t="b">
        <v>0</v>
      </c>
      <c r="G116" s="23" t="b">
        <v>0</v>
      </c>
      <c r="H116" s="23" t="b">
        <v>0</v>
      </c>
      <c r="I116" s="23" t="b">
        <v>0</v>
      </c>
      <c r="J116" s="23" t="b">
        <v>0</v>
      </c>
      <c r="K116" s="7"/>
      <c r="L116" s="13"/>
      <c r="O116" t="str">
        <f t="shared" si="1"/>
        <v/>
      </c>
    </row>
    <row r="117" spans="1:15" x14ac:dyDescent="0.25">
      <c r="A117" s="19"/>
      <c r="B117" s="10"/>
      <c r="C117" s="6"/>
      <c r="D117" s="7"/>
      <c r="E117" s="7"/>
      <c r="F117" s="23" t="b">
        <v>0</v>
      </c>
      <c r="G117" s="23" t="b">
        <v>0</v>
      </c>
      <c r="H117" s="23" t="b">
        <v>0</v>
      </c>
      <c r="I117" s="23" t="b">
        <v>0</v>
      </c>
      <c r="J117" s="23" t="b">
        <v>0</v>
      </c>
      <c r="K117" s="7"/>
      <c r="L117" s="13"/>
      <c r="O117" t="str">
        <f t="shared" si="1"/>
        <v/>
      </c>
    </row>
    <row r="118" spans="1:15" x14ac:dyDescent="0.25">
      <c r="A118" s="19"/>
      <c r="B118" s="10"/>
      <c r="C118" s="6"/>
      <c r="D118" s="7"/>
      <c r="E118" s="7"/>
      <c r="F118" s="23" t="b">
        <v>0</v>
      </c>
      <c r="G118" s="23" t="b">
        <v>0</v>
      </c>
      <c r="H118" s="23" t="b">
        <v>0</v>
      </c>
      <c r="I118" s="23" t="b">
        <v>0</v>
      </c>
      <c r="J118" s="23" t="b">
        <v>0</v>
      </c>
      <c r="K118" s="7"/>
      <c r="L118" s="13"/>
      <c r="O118" t="str">
        <f t="shared" si="1"/>
        <v/>
      </c>
    </row>
    <row r="119" spans="1:15" x14ac:dyDescent="0.25">
      <c r="A119" s="19"/>
      <c r="B119" s="10"/>
      <c r="C119" s="6"/>
      <c r="D119" s="7"/>
      <c r="E119" s="7"/>
      <c r="F119" s="23" t="b">
        <v>0</v>
      </c>
      <c r="G119" s="23" t="b">
        <v>0</v>
      </c>
      <c r="H119" s="23" t="b">
        <v>0</v>
      </c>
      <c r="I119" s="23" t="b">
        <v>0</v>
      </c>
      <c r="J119" s="23" t="b">
        <v>0</v>
      </c>
      <c r="K119" s="7"/>
      <c r="L119" s="13"/>
      <c r="O119" t="str">
        <f t="shared" si="1"/>
        <v/>
      </c>
    </row>
    <row r="120" spans="1:15" x14ac:dyDescent="0.25">
      <c r="A120" s="19"/>
      <c r="B120" s="10"/>
      <c r="C120" s="6"/>
      <c r="D120" s="7"/>
      <c r="E120" s="7"/>
      <c r="F120" s="23" t="b">
        <v>0</v>
      </c>
      <c r="G120" s="23" t="b">
        <v>0</v>
      </c>
      <c r="H120" s="23" t="b">
        <v>0</v>
      </c>
      <c r="I120" s="23" t="b">
        <v>0</v>
      </c>
      <c r="J120" s="23" t="b">
        <v>0</v>
      </c>
      <c r="K120" s="7"/>
      <c r="L120" s="13"/>
      <c r="O120" t="str">
        <f t="shared" si="1"/>
        <v/>
      </c>
    </row>
    <row r="121" spans="1:15" x14ac:dyDescent="0.25">
      <c r="A121" s="19"/>
      <c r="B121" s="10"/>
      <c r="C121" s="6"/>
      <c r="D121" s="7"/>
      <c r="E121" s="7"/>
      <c r="F121" s="23" t="b">
        <v>0</v>
      </c>
      <c r="G121" s="23" t="b">
        <v>0</v>
      </c>
      <c r="H121" s="23" t="b">
        <v>0</v>
      </c>
      <c r="I121" s="23" t="b">
        <v>0</v>
      </c>
      <c r="J121" s="23" t="b">
        <v>0</v>
      </c>
      <c r="K121" s="7"/>
      <c r="L121" s="13"/>
      <c r="O121" t="str">
        <f t="shared" si="1"/>
        <v/>
      </c>
    </row>
    <row r="122" spans="1:15" x14ac:dyDescent="0.25">
      <c r="A122" s="19"/>
      <c r="B122" s="10"/>
      <c r="C122" s="6"/>
      <c r="D122" s="7"/>
      <c r="E122" s="7"/>
      <c r="F122" s="23" t="b">
        <v>0</v>
      </c>
      <c r="G122" s="23" t="b">
        <v>0</v>
      </c>
      <c r="H122" s="23" t="b">
        <v>0</v>
      </c>
      <c r="I122" s="23" t="b">
        <v>0</v>
      </c>
      <c r="J122" s="23" t="b">
        <v>0</v>
      </c>
      <c r="K122" s="7"/>
      <c r="L122" s="13"/>
      <c r="O122" t="str">
        <f t="shared" si="1"/>
        <v/>
      </c>
    </row>
    <row r="123" spans="1:15" x14ac:dyDescent="0.25">
      <c r="A123" s="19"/>
      <c r="B123" s="10"/>
      <c r="C123" s="6"/>
      <c r="D123" s="7"/>
      <c r="E123" s="7"/>
      <c r="F123" s="23" t="b">
        <v>0</v>
      </c>
      <c r="G123" s="23" t="b">
        <v>0</v>
      </c>
      <c r="H123" s="23" t="b">
        <v>0</v>
      </c>
      <c r="I123" s="23" t="b">
        <v>0</v>
      </c>
      <c r="J123" s="23" t="b">
        <v>0</v>
      </c>
      <c r="K123" s="7"/>
      <c r="L123" s="13"/>
      <c r="O123" t="str">
        <f t="shared" si="1"/>
        <v/>
      </c>
    </row>
    <row r="124" spans="1:15" x14ac:dyDescent="0.25">
      <c r="A124" s="19"/>
      <c r="B124" s="10"/>
      <c r="C124" s="6"/>
      <c r="D124" s="7"/>
      <c r="E124" s="7"/>
      <c r="F124" s="23" t="b">
        <v>0</v>
      </c>
      <c r="G124" s="23" t="b">
        <v>0</v>
      </c>
      <c r="H124" s="23" t="b">
        <v>0</v>
      </c>
      <c r="I124" s="23" t="b">
        <v>0</v>
      </c>
      <c r="J124" s="23" t="b">
        <v>0</v>
      </c>
      <c r="K124" s="7"/>
      <c r="L124" s="13"/>
      <c r="O124" t="str">
        <f t="shared" si="1"/>
        <v/>
      </c>
    </row>
    <row r="125" spans="1:15" x14ac:dyDescent="0.25">
      <c r="A125" s="19"/>
      <c r="B125" s="10"/>
      <c r="C125" s="6"/>
      <c r="D125" s="7"/>
      <c r="E125" s="7"/>
      <c r="F125" s="23" t="b">
        <v>0</v>
      </c>
      <c r="G125" s="23" t="b">
        <v>0</v>
      </c>
      <c r="H125" s="23" t="b">
        <v>0</v>
      </c>
      <c r="I125" s="23" t="b">
        <v>0</v>
      </c>
      <c r="J125" s="23" t="b">
        <v>0</v>
      </c>
      <c r="K125" s="7"/>
      <c r="L125" s="13"/>
      <c r="O125" t="str">
        <f t="shared" si="1"/>
        <v/>
      </c>
    </row>
    <row r="126" spans="1:15" x14ac:dyDescent="0.25">
      <c r="A126" s="19"/>
      <c r="B126" s="10"/>
      <c r="C126" s="6"/>
      <c r="D126" s="7"/>
      <c r="E126" s="7"/>
      <c r="F126" s="23" t="b">
        <v>0</v>
      </c>
      <c r="G126" s="23" t="b">
        <v>0</v>
      </c>
      <c r="H126" s="23" t="b">
        <v>0</v>
      </c>
      <c r="I126" s="23" t="b">
        <v>0</v>
      </c>
      <c r="J126" s="23" t="b">
        <v>0</v>
      </c>
      <c r="K126" s="7"/>
      <c r="L126" s="13"/>
      <c r="O126" t="str">
        <f t="shared" si="1"/>
        <v/>
      </c>
    </row>
    <row r="127" spans="1:15" x14ac:dyDescent="0.25">
      <c r="A127" s="19"/>
      <c r="B127" s="10"/>
      <c r="C127" s="6"/>
      <c r="D127" s="7"/>
      <c r="E127" s="7"/>
      <c r="F127" s="23" t="b">
        <v>0</v>
      </c>
      <c r="G127" s="23" t="b">
        <v>0</v>
      </c>
      <c r="H127" s="23" t="b">
        <v>0</v>
      </c>
      <c r="I127" s="23" t="b">
        <v>0</v>
      </c>
      <c r="J127" s="23" t="b">
        <v>0</v>
      </c>
      <c r="K127" s="7"/>
      <c r="L127" s="13"/>
      <c r="O127" t="str">
        <f t="shared" si="1"/>
        <v/>
      </c>
    </row>
    <row r="128" spans="1:15" x14ac:dyDescent="0.25">
      <c r="A128" s="19"/>
      <c r="B128" s="10"/>
      <c r="C128" s="6"/>
      <c r="D128" s="7"/>
      <c r="E128" s="7"/>
      <c r="F128" s="23" t="b">
        <v>0</v>
      </c>
      <c r="G128" s="23" t="b">
        <v>0</v>
      </c>
      <c r="H128" s="23" t="b">
        <v>0</v>
      </c>
      <c r="I128" s="23" t="b">
        <v>0</v>
      </c>
      <c r="J128" s="23" t="b">
        <v>0</v>
      </c>
      <c r="K128" s="7"/>
      <c r="L128" s="13"/>
      <c r="O128" t="str">
        <f t="shared" si="1"/>
        <v/>
      </c>
    </row>
    <row r="129" spans="1:15" x14ac:dyDescent="0.25">
      <c r="A129" s="19"/>
      <c r="B129" s="10"/>
      <c r="C129" s="6"/>
      <c r="D129" s="7"/>
      <c r="E129" s="7"/>
      <c r="F129" s="23" t="b">
        <v>0</v>
      </c>
      <c r="G129" s="23" t="b">
        <v>0</v>
      </c>
      <c r="H129" s="23" t="b">
        <v>0</v>
      </c>
      <c r="I129" s="23" t="b">
        <v>0</v>
      </c>
      <c r="J129" s="23" t="b">
        <v>0</v>
      </c>
      <c r="K129" s="7"/>
      <c r="L129" s="13"/>
      <c r="O129" t="str">
        <f t="shared" si="1"/>
        <v/>
      </c>
    </row>
    <row r="130" spans="1:15" x14ac:dyDescent="0.25">
      <c r="A130" s="19"/>
      <c r="B130" s="10"/>
      <c r="C130" s="6"/>
      <c r="D130" s="7"/>
      <c r="E130" s="7"/>
      <c r="F130" s="23" t="b">
        <v>0</v>
      </c>
      <c r="G130" s="23" t="b">
        <v>0</v>
      </c>
      <c r="H130" s="23" t="b">
        <v>0</v>
      </c>
      <c r="I130" s="23" t="b">
        <v>0</v>
      </c>
      <c r="J130" s="23" t="b">
        <v>0</v>
      </c>
      <c r="K130" s="7"/>
      <c r="L130" s="13"/>
      <c r="O130" t="str">
        <f t="shared" si="1"/>
        <v/>
      </c>
    </row>
    <row r="131" spans="1:15" x14ac:dyDescent="0.25">
      <c r="A131" s="19"/>
      <c r="B131" s="10"/>
      <c r="C131" s="6"/>
      <c r="D131" s="7"/>
      <c r="E131" s="7"/>
      <c r="F131" s="23" t="b">
        <v>0</v>
      </c>
      <c r="G131" s="23" t="b">
        <v>0</v>
      </c>
      <c r="H131" s="23" t="b">
        <v>0</v>
      </c>
      <c r="I131" s="23" t="b">
        <v>0</v>
      </c>
      <c r="J131" s="23" t="b">
        <v>0</v>
      </c>
      <c r="K131" s="7"/>
      <c r="L131" s="13"/>
      <c r="O131" t="str">
        <f t="shared" si="1"/>
        <v/>
      </c>
    </row>
    <row r="132" spans="1:15" x14ac:dyDescent="0.25">
      <c r="A132" s="19"/>
      <c r="B132" s="10"/>
      <c r="C132" s="6"/>
      <c r="D132" s="7"/>
      <c r="E132" s="7"/>
      <c r="F132" s="23" t="b">
        <v>0</v>
      </c>
      <c r="G132" s="23" t="b">
        <v>0</v>
      </c>
      <c r="H132" s="23" t="b">
        <v>0</v>
      </c>
      <c r="I132" s="23" t="b">
        <v>0</v>
      </c>
      <c r="J132" s="23" t="b">
        <v>0</v>
      </c>
      <c r="K132" s="7"/>
      <c r="L132" s="13"/>
      <c r="O132" t="str">
        <f t="shared" ref="O132:O195" si="2">SUBSTITUTE(SUBSTITUTE(C132," ","_"),",","_")</f>
        <v/>
      </c>
    </row>
    <row r="133" spans="1:15" x14ac:dyDescent="0.25">
      <c r="A133" s="19"/>
      <c r="B133" s="10"/>
      <c r="C133" s="6"/>
      <c r="D133" s="7"/>
      <c r="E133" s="7"/>
      <c r="F133" s="23" t="b">
        <v>0</v>
      </c>
      <c r="G133" s="23" t="b">
        <v>0</v>
      </c>
      <c r="H133" s="23" t="b">
        <v>0</v>
      </c>
      <c r="I133" s="23" t="b">
        <v>0</v>
      </c>
      <c r="J133" s="23" t="b">
        <v>0</v>
      </c>
      <c r="K133" s="7"/>
      <c r="L133" s="13"/>
      <c r="O133" t="str">
        <f t="shared" si="2"/>
        <v/>
      </c>
    </row>
    <row r="134" spans="1:15" x14ac:dyDescent="0.25">
      <c r="A134" s="19"/>
      <c r="B134" s="10"/>
      <c r="C134" s="6"/>
      <c r="D134" s="7"/>
      <c r="E134" s="7"/>
      <c r="F134" s="23" t="b">
        <v>0</v>
      </c>
      <c r="G134" s="23" t="b">
        <v>0</v>
      </c>
      <c r="H134" s="23" t="b">
        <v>0</v>
      </c>
      <c r="I134" s="23" t="b">
        <v>0</v>
      </c>
      <c r="J134" s="23" t="b">
        <v>0</v>
      </c>
      <c r="K134" s="7"/>
      <c r="L134" s="13"/>
      <c r="O134" t="str">
        <f t="shared" si="2"/>
        <v/>
      </c>
    </row>
    <row r="135" spans="1:15" x14ac:dyDescent="0.25">
      <c r="A135" s="19"/>
      <c r="B135" s="10"/>
      <c r="C135" s="6"/>
      <c r="D135" s="7"/>
      <c r="E135" s="7"/>
      <c r="F135" s="23" t="b">
        <v>0</v>
      </c>
      <c r="G135" s="23" t="b">
        <v>0</v>
      </c>
      <c r="H135" s="23" t="b">
        <v>0</v>
      </c>
      <c r="I135" s="23" t="b">
        <v>0</v>
      </c>
      <c r="J135" s="23" t="b">
        <v>0</v>
      </c>
      <c r="K135" s="7"/>
      <c r="L135" s="13"/>
      <c r="O135" t="str">
        <f t="shared" si="2"/>
        <v/>
      </c>
    </row>
    <row r="136" spans="1:15" x14ac:dyDescent="0.25">
      <c r="A136" s="19"/>
      <c r="B136" s="10"/>
      <c r="C136" s="6"/>
      <c r="D136" s="7"/>
      <c r="E136" s="7"/>
      <c r="F136" s="23" t="b">
        <v>0</v>
      </c>
      <c r="G136" s="23" t="b">
        <v>0</v>
      </c>
      <c r="H136" s="23" t="b">
        <v>0</v>
      </c>
      <c r="I136" s="23" t="b">
        <v>0</v>
      </c>
      <c r="J136" s="23" t="b">
        <v>0</v>
      </c>
      <c r="K136" s="7"/>
      <c r="L136" s="13"/>
      <c r="O136" t="str">
        <f t="shared" si="2"/>
        <v/>
      </c>
    </row>
    <row r="137" spans="1:15" x14ac:dyDescent="0.25">
      <c r="A137" s="19"/>
      <c r="B137" s="10"/>
      <c r="C137" s="6"/>
      <c r="D137" s="7"/>
      <c r="E137" s="7"/>
      <c r="F137" s="23" t="b">
        <v>0</v>
      </c>
      <c r="G137" s="23" t="b">
        <v>0</v>
      </c>
      <c r="H137" s="23" t="b">
        <v>0</v>
      </c>
      <c r="I137" s="23" t="b">
        <v>0</v>
      </c>
      <c r="J137" s="23" t="b">
        <v>0</v>
      </c>
      <c r="K137" s="7"/>
      <c r="L137" s="13"/>
      <c r="O137" t="str">
        <f t="shared" si="2"/>
        <v/>
      </c>
    </row>
    <row r="138" spans="1:15" x14ac:dyDescent="0.25">
      <c r="A138" s="19"/>
      <c r="B138" s="10"/>
      <c r="C138" s="6"/>
      <c r="D138" s="7"/>
      <c r="E138" s="7"/>
      <c r="F138" s="23" t="b">
        <v>0</v>
      </c>
      <c r="G138" s="23" t="b">
        <v>0</v>
      </c>
      <c r="H138" s="23" t="b">
        <v>0</v>
      </c>
      <c r="I138" s="23" t="b">
        <v>0</v>
      </c>
      <c r="J138" s="23" t="b">
        <v>0</v>
      </c>
      <c r="K138" s="7"/>
      <c r="L138" s="13"/>
      <c r="O138" t="str">
        <f t="shared" si="2"/>
        <v/>
      </c>
    </row>
    <row r="139" spans="1:15" x14ac:dyDescent="0.25">
      <c r="A139" s="19"/>
      <c r="B139" s="10"/>
      <c r="C139" s="6"/>
      <c r="D139" s="7"/>
      <c r="E139" s="7"/>
      <c r="F139" s="23" t="b">
        <v>0</v>
      </c>
      <c r="G139" s="23" t="b">
        <v>0</v>
      </c>
      <c r="H139" s="23" t="b">
        <v>0</v>
      </c>
      <c r="I139" s="23" t="b">
        <v>0</v>
      </c>
      <c r="J139" s="23" t="b">
        <v>0</v>
      </c>
      <c r="K139" s="7"/>
      <c r="L139" s="13"/>
      <c r="O139" t="str">
        <f t="shared" si="2"/>
        <v/>
      </c>
    </row>
    <row r="140" spans="1:15" x14ac:dyDescent="0.25">
      <c r="A140" s="19"/>
      <c r="B140" s="10"/>
      <c r="C140" s="6"/>
      <c r="D140" s="7"/>
      <c r="E140" s="7"/>
      <c r="F140" s="23" t="b">
        <v>0</v>
      </c>
      <c r="G140" s="23" t="b">
        <v>0</v>
      </c>
      <c r="H140" s="23" t="b">
        <v>0</v>
      </c>
      <c r="I140" s="23" t="b">
        <v>0</v>
      </c>
      <c r="J140" s="23" t="b">
        <v>0</v>
      </c>
      <c r="K140" s="7"/>
      <c r="L140" s="13"/>
      <c r="O140" t="str">
        <f t="shared" si="2"/>
        <v/>
      </c>
    </row>
    <row r="141" spans="1:15" x14ac:dyDescent="0.25">
      <c r="A141" s="19"/>
      <c r="B141" s="10"/>
      <c r="C141" s="6"/>
      <c r="D141" s="7"/>
      <c r="E141" s="7"/>
      <c r="F141" s="23" t="b">
        <v>0</v>
      </c>
      <c r="G141" s="23" t="b">
        <v>0</v>
      </c>
      <c r="H141" s="23" t="b">
        <v>0</v>
      </c>
      <c r="I141" s="23" t="b">
        <v>0</v>
      </c>
      <c r="J141" s="23" t="b">
        <v>0</v>
      </c>
      <c r="K141" s="7"/>
      <c r="L141" s="13"/>
      <c r="O141" t="str">
        <f t="shared" si="2"/>
        <v/>
      </c>
    </row>
    <row r="142" spans="1:15" x14ac:dyDescent="0.25">
      <c r="A142" s="19"/>
      <c r="B142" s="10"/>
      <c r="C142" s="6"/>
      <c r="D142" s="7"/>
      <c r="E142" s="7"/>
      <c r="F142" s="23" t="b">
        <v>0</v>
      </c>
      <c r="G142" s="23" t="b">
        <v>0</v>
      </c>
      <c r="H142" s="23" t="b">
        <v>0</v>
      </c>
      <c r="I142" s="23" t="b">
        <v>0</v>
      </c>
      <c r="J142" s="23" t="b">
        <v>0</v>
      </c>
      <c r="K142" s="7"/>
      <c r="L142" s="13"/>
      <c r="O142" t="str">
        <f t="shared" si="2"/>
        <v/>
      </c>
    </row>
    <row r="143" spans="1:15" x14ac:dyDescent="0.25">
      <c r="A143" s="19"/>
      <c r="B143" s="10"/>
      <c r="C143" s="6"/>
      <c r="D143" s="7"/>
      <c r="E143" s="7"/>
      <c r="F143" s="23" t="b">
        <v>0</v>
      </c>
      <c r="G143" s="23" t="b">
        <v>0</v>
      </c>
      <c r="H143" s="23" t="b">
        <v>0</v>
      </c>
      <c r="I143" s="23" t="b">
        <v>0</v>
      </c>
      <c r="J143" s="23" t="b">
        <v>0</v>
      </c>
      <c r="K143" s="7"/>
      <c r="L143" s="13"/>
      <c r="O143" t="str">
        <f t="shared" si="2"/>
        <v/>
      </c>
    </row>
    <row r="144" spans="1:15" x14ac:dyDescent="0.25">
      <c r="A144" s="19"/>
      <c r="B144" s="10"/>
      <c r="C144" s="6"/>
      <c r="D144" s="7"/>
      <c r="E144" s="7"/>
      <c r="F144" s="23" t="b">
        <v>0</v>
      </c>
      <c r="G144" s="23" t="b">
        <v>0</v>
      </c>
      <c r="H144" s="23" t="b">
        <v>0</v>
      </c>
      <c r="I144" s="23" t="b">
        <v>0</v>
      </c>
      <c r="J144" s="23" t="b">
        <v>0</v>
      </c>
      <c r="K144" s="7"/>
      <c r="L144" s="13"/>
      <c r="O144" t="str">
        <f t="shared" si="2"/>
        <v/>
      </c>
    </row>
    <row r="145" spans="1:15" x14ac:dyDescent="0.25">
      <c r="A145" s="19"/>
      <c r="B145" s="10"/>
      <c r="C145" s="6"/>
      <c r="D145" s="7"/>
      <c r="E145" s="7"/>
      <c r="F145" s="23" t="b">
        <v>0</v>
      </c>
      <c r="G145" s="23" t="b">
        <v>0</v>
      </c>
      <c r="H145" s="23" t="b">
        <v>0</v>
      </c>
      <c r="I145" s="23" t="b">
        <v>0</v>
      </c>
      <c r="J145" s="23" t="b">
        <v>0</v>
      </c>
      <c r="K145" s="7"/>
      <c r="L145" s="13"/>
      <c r="O145" t="str">
        <f t="shared" si="2"/>
        <v/>
      </c>
    </row>
    <row r="146" spans="1:15" x14ac:dyDescent="0.25">
      <c r="A146" s="19"/>
      <c r="B146" s="10"/>
      <c r="C146" s="6"/>
      <c r="D146" s="7"/>
      <c r="E146" s="7"/>
      <c r="F146" s="23" t="b">
        <v>0</v>
      </c>
      <c r="G146" s="23" t="b">
        <v>0</v>
      </c>
      <c r="H146" s="23" t="b">
        <v>0</v>
      </c>
      <c r="I146" s="23" t="b">
        <v>0</v>
      </c>
      <c r="J146" s="23" t="b">
        <v>0</v>
      </c>
      <c r="K146" s="7"/>
      <c r="L146" s="13"/>
      <c r="O146" t="str">
        <f t="shared" si="2"/>
        <v/>
      </c>
    </row>
    <row r="147" spans="1:15" x14ac:dyDescent="0.25">
      <c r="A147" s="19"/>
      <c r="B147" s="10"/>
      <c r="C147" s="6"/>
      <c r="D147" s="7"/>
      <c r="E147" s="7"/>
      <c r="F147" s="23" t="b">
        <v>0</v>
      </c>
      <c r="G147" s="23" t="b">
        <v>0</v>
      </c>
      <c r="H147" s="23" t="b">
        <v>0</v>
      </c>
      <c r="I147" s="23" t="b">
        <v>0</v>
      </c>
      <c r="J147" s="23" t="b">
        <v>0</v>
      </c>
      <c r="K147" s="7"/>
      <c r="L147" s="13"/>
      <c r="O147" t="str">
        <f t="shared" si="2"/>
        <v/>
      </c>
    </row>
    <row r="148" spans="1:15" x14ac:dyDescent="0.25">
      <c r="A148" s="19"/>
      <c r="B148" s="10"/>
      <c r="C148" s="6"/>
      <c r="D148" s="7"/>
      <c r="E148" s="7"/>
      <c r="F148" s="23" t="b">
        <v>0</v>
      </c>
      <c r="G148" s="23" t="b">
        <v>0</v>
      </c>
      <c r="H148" s="23" t="b">
        <v>0</v>
      </c>
      <c r="I148" s="23" t="b">
        <v>0</v>
      </c>
      <c r="J148" s="23" t="b">
        <v>0</v>
      </c>
      <c r="K148" s="7"/>
      <c r="L148" s="13"/>
      <c r="O148" t="str">
        <f t="shared" si="2"/>
        <v/>
      </c>
    </row>
    <row r="149" spans="1:15" x14ac:dyDescent="0.25">
      <c r="A149" s="19"/>
      <c r="B149" s="10"/>
      <c r="C149" s="6"/>
      <c r="D149" s="7"/>
      <c r="E149" s="7"/>
      <c r="F149" s="23" t="b">
        <v>0</v>
      </c>
      <c r="G149" s="23" t="b">
        <v>0</v>
      </c>
      <c r="H149" s="23" t="b">
        <v>0</v>
      </c>
      <c r="I149" s="23" t="b">
        <v>0</v>
      </c>
      <c r="J149" s="23" t="b">
        <v>0</v>
      </c>
      <c r="K149" s="7"/>
      <c r="L149" s="13"/>
      <c r="O149" t="str">
        <f t="shared" si="2"/>
        <v/>
      </c>
    </row>
    <row r="150" spans="1:15" x14ac:dyDescent="0.25">
      <c r="A150" s="19"/>
      <c r="B150" s="10"/>
      <c r="C150" s="6"/>
      <c r="D150" s="7"/>
      <c r="E150" s="7"/>
      <c r="F150" s="23" t="b">
        <v>0</v>
      </c>
      <c r="G150" s="23" t="b">
        <v>0</v>
      </c>
      <c r="H150" s="23" t="b">
        <v>0</v>
      </c>
      <c r="I150" s="23" t="b">
        <v>0</v>
      </c>
      <c r="J150" s="23" t="b">
        <v>0</v>
      </c>
      <c r="K150" s="7"/>
      <c r="L150" s="13"/>
      <c r="O150" t="str">
        <f t="shared" si="2"/>
        <v/>
      </c>
    </row>
    <row r="151" spans="1:15" x14ac:dyDescent="0.25">
      <c r="A151" s="19"/>
      <c r="B151" s="10"/>
      <c r="C151" s="6"/>
      <c r="D151" s="7"/>
      <c r="E151" s="7"/>
      <c r="F151" s="23" t="b">
        <v>0</v>
      </c>
      <c r="G151" s="23" t="b">
        <v>0</v>
      </c>
      <c r="H151" s="23" t="b">
        <v>0</v>
      </c>
      <c r="I151" s="23" t="b">
        <v>0</v>
      </c>
      <c r="J151" s="23" t="b">
        <v>0</v>
      </c>
      <c r="K151" s="7"/>
      <c r="L151" s="13"/>
      <c r="O151" t="str">
        <f t="shared" si="2"/>
        <v/>
      </c>
    </row>
    <row r="152" spans="1:15" x14ac:dyDescent="0.25">
      <c r="A152" s="19"/>
      <c r="B152" s="10"/>
      <c r="C152" s="6"/>
      <c r="D152" s="7"/>
      <c r="E152" s="7"/>
      <c r="F152" s="23" t="b">
        <v>0</v>
      </c>
      <c r="G152" s="23" t="b">
        <v>0</v>
      </c>
      <c r="H152" s="23" t="b">
        <v>0</v>
      </c>
      <c r="I152" s="23" t="b">
        <v>0</v>
      </c>
      <c r="J152" s="23" t="b">
        <v>0</v>
      </c>
      <c r="K152" s="7"/>
      <c r="L152" s="13"/>
      <c r="O152" t="str">
        <f t="shared" si="2"/>
        <v/>
      </c>
    </row>
    <row r="153" spans="1:15" x14ac:dyDescent="0.25">
      <c r="A153" s="19"/>
      <c r="B153" s="10"/>
      <c r="C153" s="6"/>
      <c r="D153" s="7"/>
      <c r="E153" s="7"/>
      <c r="F153" s="23" t="b">
        <v>0</v>
      </c>
      <c r="G153" s="23" t="b">
        <v>0</v>
      </c>
      <c r="H153" s="23" t="b">
        <v>0</v>
      </c>
      <c r="I153" s="23" t="b">
        <v>0</v>
      </c>
      <c r="J153" s="23" t="b">
        <v>0</v>
      </c>
      <c r="K153" s="7"/>
      <c r="L153" s="13"/>
      <c r="O153" t="str">
        <f t="shared" si="2"/>
        <v/>
      </c>
    </row>
    <row r="154" spans="1:15" x14ac:dyDescent="0.25">
      <c r="A154" s="19"/>
      <c r="B154" s="10"/>
      <c r="C154" s="6"/>
      <c r="D154" s="7"/>
      <c r="E154" s="7"/>
      <c r="F154" s="23" t="b">
        <v>0</v>
      </c>
      <c r="G154" s="23" t="b">
        <v>0</v>
      </c>
      <c r="H154" s="23" t="b">
        <v>0</v>
      </c>
      <c r="I154" s="23" t="b">
        <v>0</v>
      </c>
      <c r="J154" s="23" t="b">
        <v>0</v>
      </c>
      <c r="K154" s="7"/>
      <c r="L154" s="13"/>
      <c r="O154" t="str">
        <f t="shared" si="2"/>
        <v/>
      </c>
    </row>
    <row r="155" spans="1:15" x14ac:dyDescent="0.25">
      <c r="A155" s="19"/>
      <c r="B155" s="10"/>
      <c r="C155" s="6"/>
      <c r="D155" s="7"/>
      <c r="E155" s="7"/>
      <c r="F155" s="23" t="b">
        <v>0</v>
      </c>
      <c r="G155" s="23" t="b">
        <v>0</v>
      </c>
      <c r="H155" s="23" t="b">
        <v>0</v>
      </c>
      <c r="I155" s="23" t="b">
        <v>0</v>
      </c>
      <c r="J155" s="23" t="b">
        <v>0</v>
      </c>
      <c r="K155" s="7"/>
      <c r="L155" s="13"/>
      <c r="O155" t="str">
        <f t="shared" si="2"/>
        <v/>
      </c>
    </row>
    <row r="156" spans="1:15" x14ac:dyDescent="0.25">
      <c r="A156" s="19"/>
      <c r="B156" s="10"/>
      <c r="C156" s="6"/>
      <c r="D156" s="7"/>
      <c r="E156" s="7"/>
      <c r="F156" s="23" t="b">
        <v>0</v>
      </c>
      <c r="G156" s="23" t="b">
        <v>0</v>
      </c>
      <c r="H156" s="23" t="b">
        <v>0</v>
      </c>
      <c r="I156" s="23" t="b">
        <v>0</v>
      </c>
      <c r="J156" s="23" t="b">
        <v>0</v>
      </c>
      <c r="K156" s="7"/>
      <c r="L156" s="13"/>
      <c r="O156" t="str">
        <f t="shared" si="2"/>
        <v/>
      </c>
    </row>
    <row r="157" spans="1:15" x14ac:dyDescent="0.25">
      <c r="A157" s="19"/>
      <c r="B157" s="10"/>
      <c r="C157" s="6"/>
      <c r="D157" s="7"/>
      <c r="E157" s="7"/>
      <c r="F157" s="23" t="b">
        <v>0</v>
      </c>
      <c r="G157" s="23" t="b">
        <v>0</v>
      </c>
      <c r="H157" s="23" t="b">
        <v>0</v>
      </c>
      <c r="I157" s="23" t="b">
        <v>0</v>
      </c>
      <c r="J157" s="23" t="b">
        <v>0</v>
      </c>
      <c r="K157" s="7"/>
      <c r="L157" s="13"/>
      <c r="O157" t="str">
        <f t="shared" si="2"/>
        <v/>
      </c>
    </row>
    <row r="158" spans="1:15" x14ac:dyDescent="0.25">
      <c r="A158" s="19"/>
      <c r="B158" s="10"/>
      <c r="C158" s="6"/>
      <c r="D158" s="7"/>
      <c r="E158" s="7"/>
      <c r="F158" s="23" t="b">
        <v>0</v>
      </c>
      <c r="G158" s="23" t="b">
        <v>0</v>
      </c>
      <c r="H158" s="23" t="b">
        <v>0</v>
      </c>
      <c r="I158" s="23" t="b">
        <v>0</v>
      </c>
      <c r="J158" s="23" t="b">
        <v>0</v>
      </c>
      <c r="K158" s="7"/>
      <c r="L158" s="13"/>
      <c r="O158" t="str">
        <f t="shared" si="2"/>
        <v/>
      </c>
    </row>
    <row r="159" spans="1:15" x14ac:dyDescent="0.25">
      <c r="A159" s="19"/>
      <c r="B159" s="10"/>
      <c r="C159" s="6"/>
      <c r="D159" s="7"/>
      <c r="E159" s="7"/>
      <c r="F159" s="23" t="b">
        <v>0</v>
      </c>
      <c r="G159" s="23" t="b">
        <v>0</v>
      </c>
      <c r="H159" s="23" t="b">
        <v>0</v>
      </c>
      <c r="I159" s="23" t="b">
        <v>0</v>
      </c>
      <c r="J159" s="23" t="b">
        <v>0</v>
      </c>
      <c r="K159" s="7"/>
      <c r="L159" s="13"/>
      <c r="O159" t="str">
        <f t="shared" si="2"/>
        <v/>
      </c>
    </row>
    <row r="160" spans="1:15" x14ac:dyDescent="0.25">
      <c r="A160" s="19"/>
      <c r="B160" s="10"/>
      <c r="C160" s="6"/>
      <c r="D160" s="7"/>
      <c r="E160" s="7"/>
      <c r="F160" s="23" t="b">
        <v>0</v>
      </c>
      <c r="G160" s="23" t="b">
        <v>0</v>
      </c>
      <c r="H160" s="23" t="b">
        <v>0</v>
      </c>
      <c r="I160" s="23" t="b">
        <v>0</v>
      </c>
      <c r="J160" s="23" t="b">
        <v>0</v>
      </c>
      <c r="K160" s="7"/>
      <c r="L160" s="13"/>
      <c r="O160" t="str">
        <f t="shared" si="2"/>
        <v/>
      </c>
    </row>
    <row r="161" spans="1:15" x14ac:dyDescent="0.25">
      <c r="A161" s="19"/>
      <c r="B161" s="10"/>
      <c r="C161" s="6"/>
      <c r="D161" s="7"/>
      <c r="E161" s="7"/>
      <c r="F161" s="23" t="b">
        <v>0</v>
      </c>
      <c r="G161" s="23" t="b">
        <v>0</v>
      </c>
      <c r="H161" s="23" t="b">
        <v>0</v>
      </c>
      <c r="I161" s="23" t="b">
        <v>0</v>
      </c>
      <c r="J161" s="23" t="b">
        <v>0</v>
      </c>
      <c r="K161" s="7"/>
      <c r="L161" s="13"/>
      <c r="O161" t="str">
        <f t="shared" si="2"/>
        <v/>
      </c>
    </row>
    <row r="162" spans="1:15" x14ac:dyDescent="0.25">
      <c r="A162" s="19"/>
      <c r="B162" s="10"/>
      <c r="C162" s="6"/>
      <c r="D162" s="7"/>
      <c r="E162" s="7"/>
      <c r="F162" s="23" t="b">
        <v>0</v>
      </c>
      <c r="G162" s="23" t="b">
        <v>0</v>
      </c>
      <c r="H162" s="23" t="b">
        <v>0</v>
      </c>
      <c r="I162" s="23" t="b">
        <v>0</v>
      </c>
      <c r="J162" s="23" t="b">
        <v>0</v>
      </c>
      <c r="K162" s="7"/>
      <c r="L162" s="13"/>
      <c r="O162" t="str">
        <f t="shared" si="2"/>
        <v/>
      </c>
    </row>
    <row r="163" spans="1:15" x14ac:dyDescent="0.25">
      <c r="A163" s="19"/>
      <c r="B163" s="10"/>
      <c r="C163" s="6"/>
      <c r="D163" s="7"/>
      <c r="E163" s="7"/>
      <c r="F163" s="23" t="b">
        <v>0</v>
      </c>
      <c r="G163" s="23" t="b">
        <v>0</v>
      </c>
      <c r="H163" s="23" t="b">
        <v>0</v>
      </c>
      <c r="I163" s="23" t="b">
        <v>0</v>
      </c>
      <c r="J163" s="23" t="b">
        <v>0</v>
      </c>
      <c r="K163" s="7"/>
      <c r="L163" s="13"/>
      <c r="O163" t="str">
        <f t="shared" si="2"/>
        <v/>
      </c>
    </row>
    <row r="164" spans="1:15" x14ac:dyDescent="0.25">
      <c r="A164" s="19"/>
      <c r="B164" s="10"/>
      <c r="C164" s="6"/>
      <c r="D164" s="7"/>
      <c r="E164" s="7"/>
      <c r="F164" s="23" t="b">
        <v>0</v>
      </c>
      <c r="G164" s="23" t="b">
        <v>0</v>
      </c>
      <c r="H164" s="23" t="b">
        <v>0</v>
      </c>
      <c r="I164" s="23" t="b">
        <v>0</v>
      </c>
      <c r="J164" s="23" t="b">
        <v>0</v>
      </c>
      <c r="K164" s="7"/>
      <c r="L164" s="13"/>
      <c r="O164" t="str">
        <f t="shared" si="2"/>
        <v/>
      </c>
    </row>
    <row r="165" spans="1:15" x14ac:dyDescent="0.25">
      <c r="A165" s="19"/>
      <c r="B165" s="10"/>
      <c r="C165" s="6"/>
      <c r="D165" s="7"/>
      <c r="E165" s="7"/>
      <c r="F165" s="23" t="b">
        <v>0</v>
      </c>
      <c r="G165" s="23" t="b">
        <v>0</v>
      </c>
      <c r="H165" s="23" t="b">
        <v>0</v>
      </c>
      <c r="I165" s="23" t="b">
        <v>0</v>
      </c>
      <c r="J165" s="23" t="b">
        <v>0</v>
      </c>
      <c r="K165" s="7"/>
      <c r="L165" s="13"/>
      <c r="O165" t="str">
        <f t="shared" si="2"/>
        <v/>
      </c>
    </row>
    <row r="166" spans="1:15" x14ac:dyDescent="0.25">
      <c r="A166" s="19"/>
      <c r="B166" s="10"/>
      <c r="C166" s="6"/>
      <c r="D166" s="7"/>
      <c r="E166" s="7"/>
      <c r="F166" s="23" t="b">
        <v>0</v>
      </c>
      <c r="G166" s="23" t="b">
        <v>0</v>
      </c>
      <c r="H166" s="23" t="b">
        <v>0</v>
      </c>
      <c r="I166" s="23" t="b">
        <v>0</v>
      </c>
      <c r="J166" s="23" t="b">
        <v>0</v>
      </c>
      <c r="K166" s="7"/>
      <c r="L166" s="13"/>
      <c r="O166" t="str">
        <f t="shared" si="2"/>
        <v/>
      </c>
    </row>
    <row r="167" spans="1:15" x14ac:dyDescent="0.25">
      <c r="A167" s="19"/>
      <c r="B167" s="10"/>
      <c r="C167" s="6"/>
      <c r="D167" s="7"/>
      <c r="E167" s="7"/>
      <c r="F167" s="23" t="b">
        <v>0</v>
      </c>
      <c r="G167" s="23" t="b">
        <v>0</v>
      </c>
      <c r="H167" s="23" t="b">
        <v>0</v>
      </c>
      <c r="I167" s="23" t="b">
        <v>0</v>
      </c>
      <c r="J167" s="23" t="b">
        <v>0</v>
      </c>
      <c r="K167" s="7"/>
      <c r="L167" s="13"/>
      <c r="O167" t="str">
        <f t="shared" si="2"/>
        <v/>
      </c>
    </row>
    <row r="168" spans="1:15" x14ac:dyDescent="0.25">
      <c r="A168" s="19"/>
      <c r="B168" s="10"/>
      <c r="C168" s="6"/>
      <c r="D168" s="7"/>
      <c r="E168" s="7"/>
      <c r="F168" s="23" t="b">
        <v>0</v>
      </c>
      <c r="G168" s="23" t="b">
        <v>0</v>
      </c>
      <c r="H168" s="23" t="b">
        <v>0</v>
      </c>
      <c r="I168" s="23" t="b">
        <v>0</v>
      </c>
      <c r="J168" s="23" t="b">
        <v>0</v>
      </c>
      <c r="K168" s="7"/>
      <c r="L168" s="13"/>
      <c r="O168" t="str">
        <f t="shared" si="2"/>
        <v/>
      </c>
    </row>
    <row r="169" spans="1:15" x14ac:dyDescent="0.25">
      <c r="A169" s="19"/>
      <c r="B169" s="10"/>
      <c r="C169" s="6"/>
      <c r="D169" s="7"/>
      <c r="E169" s="7"/>
      <c r="F169" s="23" t="b">
        <v>0</v>
      </c>
      <c r="G169" s="23" t="b">
        <v>0</v>
      </c>
      <c r="H169" s="23" t="b">
        <v>0</v>
      </c>
      <c r="I169" s="23" t="b">
        <v>0</v>
      </c>
      <c r="J169" s="23" t="b">
        <v>0</v>
      </c>
      <c r="K169" s="7"/>
      <c r="L169" s="13"/>
      <c r="O169" t="str">
        <f t="shared" si="2"/>
        <v/>
      </c>
    </row>
    <row r="170" spans="1:15" x14ac:dyDescent="0.25">
      <c r="A170" s="19"/>
      <c r="B170" s="10"/>
      <c r="C170" s="6"/>
      <c r="D170" s="7"/>
      <c r="E170" s="7"/>
      <c r="F170" s="23" t="b">
        <v>0</v>
      </c>
      <c r="G170" s="23" t="b">
        <v>0</v>
      </c>
      <c r="H170" s="23" t="b">
        <v>0</v>
      </c>
      <c r="I170" s="23" t="b">
        <v>0</v>
      </c>
      <c r="J170" s="23" t="b">
        <v>0</v>
      </c>
      <c r="K170" s="7"/>
      <c r="L170" s="13"/>
      <c r="O170" t="str">
        <f t="shared" si="2"/>
        <v/>
      </c>
    </row>
    <row r="171" spans="1:15" x14ac:dyDescent="0.25">
      <c r="A171" s="19"/>
      <c r="B171" s="10"/>
      <c r="C171" s="6"/>
      <c r="D171" s="7"/>
      <c r="E171" s="7"/>
      <c r="F171" s="23" t="b">
        <v>0</v>
      </c>
      <c r="G171" s="23" t="b">
        <v>0</v>
      </c>
      <c r="H171" s="23" t="b">
        <v>0</v>
      </c>
      <c r="I171" s="23" t="b">
        <v>0</v>
      </c>
      <c r="J171" s="23" t="b">
        <v>0</v>
      </c>
      <c r="K171" s="7"/>
      <c r="L171" s="13"/>
      <c r="O171" t="str">
        <f t="shared" si="2"/>
        <v/>
      </c>
    </row>
    <row r="172" spans="1:15" x14ac:dyDescent="0.25">
      <c r="A172" s="19"/>
      <c r="B172" s="10"/>
      <c r="C172" s="6"/>
      <c r="D172" s="7"/>
      <c r="E172" s="7"/>
      <c r="F172" s="23" t="b">
        <v>0</v>
      </c>
      <c r="G172" s="23" t="b">
        <v>0</v>
      </c>
      <c r="H172" s="23" t="b">
        <v>0</v>
      </c>
      <c r="I172" s="23" t="b">
        <v>0</v>
      </c>
      <c r="J172" s="23" t="b">
        <v>0</v>
      </c>
      <c r="K172" s="7"/>
      <c r="L172" s="13"/>
      <c r="O172" t="str">
        <f t="shared" si="2"/>
        <v/>
      </c>
    </row>
    <row r="173" spans="1:15" x14ac:dyDescent="0.25">
      <c r="A173" s="19"/>
      <c r="B173" s="10"/>
      <c r="C173" s="6"/>
      <c r="D173" s="7"/>
      <c r="E173" s="7"/>
      <c r="F173" s="23" t="b">
        <v>0</v>
      </c>
      <c r="G173" s="23" t="b">
        <v>0</v>
      </c>
      <c r="H173" s="23" t="b">
        <v>0</v>
      </c>
      <c r="I173" s="23" t="b">
        <v>0</v>
      </c>
      <c r="J173" s="23" t="b">
        <v>0</v>
      </c>
      <c r="K173" s="7"/>
      <c r="L173" s="13"/>
      <c r="O173" t="str">
        <f t="shared" si="2"/>
        <v/>
      </c>
    </row>
    <row r="174" spans="1:15" x14ac:dyDescent="0.25">
      <c r="A174" s="19"/>
      <c r="B174" s="10"/>
      <c r="C174" s="6"/>
      <c r="D174" s="7"/>
      <c r="E174" s="7"/>
      <c r="F174" s="23" t="b">
        <v>0</v>
      </c>
      <c r="G174" s="23" t="b">
        <v>0</v>
      </c>
      <c r="H174" s="23" t="b">
        <v>0</v>
      </c>
      <c r="I174" s="23" t="b">
        <v>0</v>
      </c>
      <c r="J174" s="23" t="b">
        <v>0</v>
      </c>
      <c r="K174" s="7"/>
      <c r="L174" s="13"/>
      <c r="O174" t="str">
        <f t="shared" si="2"/>
        <v/>
      </c>
    </row>
    <row r="175" spans="1:15" x14ac:dyDescent="0.25">
      <c r="A175" s="19"/>
      <c r="B175" s="10"/>
      <c r="C175" s="6"/>
      <c r="D175" s="7"/>
      <c r="E175" s="7"/>
      <c r="F175" s="23" t="b">
        <v>0</v>
      </c>
      <c r="G175" s="23" t="b">
        <v>0</v>
      </c>
      <c r="H175" s="23" t="b">
        <v>0</v>
      </c>
      <c r="I175" s="23" t="b">
        <v>0</v>
      </c>
      <c r="J175" s="23" t="b">
        <v>0</v>
      </c>
      <c r="K175" s="7"/>
      <c r="L175" s="13"/>
      <c r="O175" t="str">
        <f t="shared" si="2"/>
        <v/>
      </c>
    </row>
    <row r="176" spans="1:15" x14ac:dyDescent="0.25">
      <c r="A176" s="19"/>
      <c r="B176" s="10"/>
      <c r="C176" s="6"/>
      <c r="D176" s="7"/>
      <c r="E176" s="7"/>
      <c r="F176" s="23" t="b">
        <v>0</v>
      </c>
      <c r="G176" s="23" t="b">
        <v>0</v>
      </c>
      <c r="H176" s="23" t="b">
        <v>0</v>
      </c>
      <c r="I176" s="23" t="b">
        <v>0</v>
      </c>
      <c r="J176" s="23" t="b">
        <v>0</v>
      </c>
      <c r="K176" s="7"/>
      <c r="L176" s="13"/>
      <c r="O176" t="str">
        <f t="shared" si="2"/>
        <v/>
      </c>
    </row>
    <row r="177" spans="1:15" x14ac:dyDescent="0.25">
      <c r="A177" s="19"/>
      <c r="B177" s="10"/>
      <c r="C177" s="6"/>
      <c r="D177" s="7"/>
      <c r="E177" s="7"/>
      <c r="F177" s="23" t="b">
        <v>0</v>
      </c>
      <c r="G177" s="23" t="b">
        <v>0</v>
      </c>
      <c r="H177" s="23" t="b">
        <v>0</v>
      </c>
      <c r="I177" s="23" t="b">
        <v>0</v>
      </c>
      <c r="J177" s="23" t="b">
        <v>0</v>
      </c>
      <c r="K177" s="7"/>
      <c r="L177" s="13"/>
      <c r="O177" t="str">
        <f t="shared" si="2"/>
        <v/>
      </c>
    </row>
    <row r="178" spans="1:15" x14ac:dyDescent="0.25">
      <c r="A178" s="19"/>
      <c r="B178" s="10"/>
      <c r="C178" s="6"/>
      <c r="D178" s="7"/>
      <c r="E178" s="7"/>
      <c r="F178" s="23" t="b">
        <v>0</v>
      </c>
      <c r="G178" s="23" t="b">
        <v>0</v>
      </c>
      <c r="H178" s="23" t="b">
        <v>0</v>
      </c>
      <c r="I178" s="23" t="b">
        <v>0</v>
      </c>
      <c r="J178" s="23" t="b">
        <v>0</v>
      </c>
      <c r="K178" s="7"/>
      <c r="L178" s="13"/>
      <c r="O178" t="str">
        <f t="shared" si="2"/>
        <v/>
      </c>
    </row>
    <row r="179" spans="1:15" x14ac:dyDescent="0.25">
      <c r="A179" s="19"/>
      <c r="B179" s="10"/>
      <c r="C179" s="6"/>
      <c r="D179" s="7"/>
      <c r="E179" s="7"/>
      <c r="F179" s="23" t="b">
        <v>0</v>
      </c>
      <c r="G179" s="23" t="b">
        <v>0</v>
      </c>
      <c r="H179" s="23" t="b">
        <v>0</v>
      </c>
      <c r="I179" s="23" t="b">
        <v>0</v>
      </c>
      <c r="J179" s="23" t="b">
        <v>0</v>
      </c>
      <c r="K179" s="7"/>
      <c r="L179" s="13"/>
      <c r="O179" t="str">
        <f t="shared" si="2"/>
        <v/>
      </c>
    </row>
    <row r="180" spans="1:15" x14ac:dyDescent="0.25">
      <c r="A180" s="19"/>
      <c r="B180" s="10"/>
      <c r="C180" s="6"/>
      <c r="D180" s="7"/>
      <c r="E180" s="7"/>
      <c r="F180" s="23" t="b">
        <v>0</v>
      </c>
      <c r="G180" s="23" t="b">
        <v>0</v>
      </c>
      <c r="H180" s="23" t="b">
        <v>0</v>
      </c>
      <c r="I180" s="23" t="b">
        <v>0</v>
      </c>
      <c r="J180" s="23" t="b">
        <v>0</v>
      </c>
      <c r="K180" s="7"/>
      <c r="L180" s="13"/>
      <c r="O180" t="str">
        <f t="shared" si="2"/>
        <v/>
      </c>
    </row>
    <row r="181" spans="1:15" x14ac:dyDescent="0.25">
      <c r="A181" s="19"/>
      <c r="B181" s="10"/>
      <c r="C181" s="6"/>
      <c r="D181" s="7"/>
      <c r="E181" s="7"/>
      <c r="F181" s="23" t="b">
        <v>0</v>
      </c>
      <c r="G181" s="23" t="b">
        <v>0</v>
      </c>
      <c r="H181" s="23" t="b">
        <v>0</v>
      </c>
      <c r="I181" s="23" t="b">
        <v>0</v>
      </c>
      <c r="J181" s="23" t="b">
        <v>0</v>
      </c>
      <c r="K181" s="7"/>
      <c r="L181" s="13"/>
      <c r="O181" t="str">
        <f t="shared" si="2"/>
        <v/>
      </c>
    </row>
    <row r="182" spans="1:15" x14ac:dyDescent="0.25">
      <c r="A182" s="19"/>
      <c r="B182" s="10"/>
      <c r="C182" s="6"/>
      <c r="D182" s="7"/>
      <c r="E182" s="7"/>
      <c r="F182" s="23" t="b">
        <v>0</v>
      </c>
      <c r="G182" s="23" t="b">
        <v>0</v>
      </c>
      <c r="H182" s="23" t="b">
        <v>0</v>
      </c>
      <c r="I182" s="23" t="b">
        <v>0</v>
      </c>
      <c r="J182" s="23" t="b">
        <v>0</v>
      </c>
      <c r="K182" s="7"/>
      <c r="L182" s="13"/>
      <c r="O182" t="str">
        <f t="shared" si="2"/>
        <v/>
      </c>
    </row>
    <row r="183" spans="1:15" x14ac:dyDescent="0.25">
      <c r="A183" s="19"/>
      <c r="B183" s="10"/>
      <c r="C183" s="6"/>
      <c r="D183" s="7"/>
      <c r="E183" s="7"/>
      <c r="F183" s="23" t="b">
        <v>0</v>
      </c>
      <c r="G183" s="23" t="b">
        <v>0</v>
      </c>
      <c r="H183" s="23" t="b">
        <v>0</v>
      </c>
      <c r="I183" s="23" t="b">
        <v>0</v>
      </c>
      <c r="J183" s="23" t="b">
        <v>0</v>
      </c>
      <c r="K183" s="7"/>
      <c r="L183" s="13"/>
      <c r="O183" t="str">
        <f t="shared" si="2"/>
        <v/>
      </c>
    </row>
    <row r="184" spans="1:15" x14ac:dyDescent="0.25">
      <c r="A184" s="19"/>
      <c r="B184" s="10"/>
      <c r="C184" s="6"/>
      <c r="D184" s="7"/>
      <c r="E184" s="7"/>
      <c r="F184" s="23" t="b">
        <v>0</v>
      </c>
      <c r="G184" s="23" t="b">
        <v>0</v>
      </c>
      <c r="H184" s="23" t="b">
        <v>0</v>
      </c>
      <c r="I184" s="23" t="b">
        <v>0</v>
      </c>
      <c r="J184" s="23" t="b">
        <v>0</v>
      </c>
      <c r="K184" s="7"/>
      <c r="L184" s="13"/>
      <c r="O184" t="str">
        <f t="shared" si="2"/>
        <v/>
      </c>
    </row>
    <row r="185" spans="1:15" x14ac:dyDescent="0.25">
      <c r="A185" s="19"/>
      <c r="B185" s="10"/>
      <c r="C185" s="6"/>
      <c r="D185" s="7"/>
      <c r="E185" s="7"/>
      <c r="F185" s="23" t="b">
        <v>0</v>
      </c>
      <c r="G185" s="23" t="b">
        <v>0</v>
      </c>
      <c r="H185" s="23" t="b">
        <v>0</v>
      </c>
      <c r="I185" s="23" t="b">
        <v>0</v>
      </c>
      <c r="J185" s="23" t="b">
        <v>0</v>
      </c>
      <c r="K185" s="7"/>
      <c r="L185" s="13"/>
      <c r="O185" t="str">
        <f t="shared" si="2"/>
        <v/>
      </c>
    </row>
    <row r="186" spans="1:15" x14ac:dyDescent="0.25">
      <c r="A186" s="19"/>
      <c r="B186" s="10"/>
      <c r="C186" s="6"/>
      <c r="D186" s="7"/>
      <c r="E186" s="7"/>
      <c r="F186" s="23" t="b">
        <v>0</v>
      </c>
      <c r="G186" s="23" t="b">
        <v>0</v>
      </c>
      <c r="H186" s="23" t="b">
        <v>0</v>
      </c>
      <c r="I186" s="23" t="b">
        <v>0</v>
      </c>
      <c r="J186" s="23" t="b">
        <v>0</v>
      </c>
      <c r="K186" s="7"/>
      <c r="L186" s="13"/>
      <c r="O186" t="str">
        <f t="shared" si="2"/>
        <v/>
      </c>
    </row>
    <row r="187" spans="1:15" x14ac:dyDescent="0.25">
      <c r="A187" s="19"/>
      <c r="B187" s="10"/>
      <c r="C187" s="6"/>
      <c r="D187" s="7"/>
      <c r="E187" s="7"/>
      <c r="F187" s="23" t="b">
        <v>0</v>
      </c>
      <c r="G187" s="23" t="b">
        <v>0</v>
      </c>
      <c r="H187" s="23" t="b">
        <v>0</v>
      </c>
      <c r="I187" s="23" t="b">
        <v>0</v>
      </c>
      <c r="J187" s="23" t="b">
        <v>0</v>
      </c>
      <c r="K187" s="7"/>
      <c r="L187" s="13"/>
      <c r="O187" t="str">
        <f t="shared" si="2"/>
        <v/>
      </c>
    </row>
    <row r="188" spans="1:15" x14ac:dyDescent="0.25">
      <c r="A188" s="19"/>
      <c r="B188" s="10"/>
      <c r="C188" s="6"/>
      <c r="D188" s="7"/>
      <c r="E188" s="7"/>
      <c r="F188" s="23" t="b">
        <v>0</v>
      </c>
      <c r="G188" s="23" t="b">
        <v>0</v>
      </c>
      <c r="H188" s="23" t="b">
        <v>0</v>
      </c>
      <c r="I188" s="23" t="b">
        <v>0</v>
      </c>
      <c r="J188" s="23" t="b">
        <v>0</v>
      </c>
      <c r="K188" s="7"/>
      <c r="L188" s="13"/>
      <c r="O188" t="str">
        <f t="shared" si="2"/>
        <v/>
      </c>
    </row>
    <row r="189" spans="1:15" x14ac:dyDescent="0.25">
      <c r="A189" s="19"/>
      <c r="B189" s="10"/>
      <c r="C189" s="6"/>
      <c r="D189" s="7"/>
      <c r="E189" s="7"/>
      <c r="F189" s="23" t="b">
        <v>0</v>
      </c>
      <c r="G189" s="23" t="b">
        <v>0</v>
      </c>
      <c r="H189" s="23" t="b">
        <v>0</v>
      </c>
      <c r="I189" s="23" t="b">
        <v>0</v>
      </c>
      <c r="J189" s="23" t="b">
        <v>0</v>
      </c>
      <c r="K189" s="7"/>
      <c r="L189" s="13"/>
      <c r="O189" t="str">
        <f t="shared" si="2"/>
        <v/>
      </c>
    </row>
    <row r="190" spans="1:15" x14ac:dyDescent="0.25">
      <c r="A190" s="19"/>
      <c r="B190" s="10"/>
      <c r="C190" s="6"/>
      <c r="D190" s="7"/>
      <c r="E190" s="7"/>
      <c r="F190" s="23" t="b">
        <v>0</v>
      </c>
      <c r="G190" s="23" t="b">
        <v>0</v>
      </c>
      <c r="H190" s="23" t="b">
        <v>0</v>
      </c>
      <c r="I190" s="23" t="b">
        <v>0</v>
      </c>
      <c r="J190" s="23" t="b">
        <v>0</v>
      </c>
      <c r="K190" s="7"/>
      <c r="L190" s="13"/>
      <c r="O190" t="str">
        <f t="shared" si="2"/>
        <v/>
      </c>
    </row>
    <row r="191" spans="1:15" x14ac:dyDescent="0.25">
      <c r="A191" s="19"/>
      <c r="B191" s="10"/>
      <c r="C191" s="6"/>
      <c r="D191" s="7"/>
      <c r="E191" s="7"/>
      <c r="F191" s="23" t="b">
        <v>0</v>
      </c>
      <c r="G191" s="23" t="b">
        <v>0</v>
      </c>
      <c r="H191" s="23" t="b">
        <v>0</v>
      </c>
      <c r="I191" s="23" t="b">
        <v>0</v>
      </c>
      <c r="J191" s="23" t="b">
        <v>0</v>
      </c>
      <c r="K191" s="7"/>
      <c r="L191" s="13"/>
      <c r="O191" t="str">
        <f t="shared" si="2"/>
        <v/>
      </c>
    </row>
    <row r="192" spans="1:15" x14ac:dyDescent="0.25">
      <c r="A192" s="19"/>
      <c r="B192" s="10"/>
      <c r="C192" s="6"/>
      <c r="D192" s="7"/>
      <c r="E192" s="7"/>
      <c r="F192" s="23" t="b">
        <v>0</v>
      </c>
      <c r="G192" s="23" t="b">
        <v>0</v>
      </c>
      <c r="H192" s="23" t="b">
        <v>0</v>
      </c>
      <c r="I192" s="23" t="b">
        <v>0</v>
      </c>
      <c r="J192" s="23" t="b">
        <v>0</v>
      </c>
      <c r="K192" s="7"/>
      <c r="L192" s="13"/>
      <c r="O192" t="str">
        <f t="shared" si="2"/>
        <v/>
      </c>
    </row>
    <row r="193" spans="1:15" x14ac:dyDescent="0.25">
      <c r="A193" s="19"/>
      <c r="B193" s="10"/>
      <c r="C193" s="6"/>
      <c r="D193" s="7"/>
      <c r="E193" s="7"/>
      <c r="F193" s="23" t="b">
        <v>0</v>
      </c>
      <c r="G193" s="23" t="b">
        <v>0</v>
      </c>
      <c r="H193" s="23" t="b">
        <v>0</v>
      </c>
      <c r="I193" s="23" t="b">
        <v>0</v>
      </c>
      <c r="J193" s="23" t="b">
        <v>0</v>
      </c>
      <c r="K193" s="7"/>
      <c r="L193" s="13"/>
      <c r="O193" t="str">
        <f t="shared" si="2"/>
        <v/>
      </c>
    </row>
    <row r="194" spans="1:15" x14ac:dyDescent="0.25">
      <c r="A194" s="19"/>
      <c r="B194" s="10"/>
      <c r="C194" s="6"/>
      <c r="D194" s="7"/>
      <c r="E194" s="7"/>
      <c r="F194" s="23" t="b">
        <v>0</v>
      </c>
      <c r="G194" s="23" t="b">
        <v>0</v>
      </c>
      <c r="H194" s="23" t="b">
        <v>0</v>
      </c>
      <c r="I194" s="23" t="b">
        <v>0</v>
      </c>
      <c r="J194" s="23" t="b">
        <v>0</v>
      </c>
      <c r="K194" s="7"/>
      <c r="L194" s="13"/>
      <c r="O194" t="str">
        <f t="shared" si="2"/>
        <v/>
      </c>
    </row>
    <row r="195" spans="1:15" x14ac:dyDescent="0.25">
      <c r="A195" s="19"/>
      <c r="B195" s="10"/>
      <c r="C195" s="6"/>
      <c r="D195" s="7"/>
      <c r="E195" s="7"/>
      <c r="F195" s="23" t="b">
        <v>0</v>
      </c>
      <c r="G195" s="23" t="b">
        <v>0</v>
      </c>
      <c r="H195" s="23" t="b">
        <v>0</v>
      </c>
      <c r="I195" s="23" t="b">
        <v>0</v>
      </c>
      <c r="J195" s="23" t="b">
        <v>0</v>
      </c>
      <c r="K195" s="7"/>
      <c r="L195" s="13"/>
      <c r="O195" t="str">
        <f t="shared" si="2"/>
        <v/>
      </c>
    </row>
    <row r="196" spans="1:15" x14ac:dyDescent="0.25">
      <c r="A196" s="19"/>
      <c r="B196" s="10"/>
      <c r="C196" s="6"/>
      <c r="D196" s="7"/>
      <c r="E196" s="7"/>
      <c r="F196" s="23" t="b">
        <v>0</v>
      </c>
      <c r="G196" s="23" t="b">
        <v>0</v>
      </c>
      <c r="H196" s="23" t="b">
        <v>0</v>
      </c>
      <c r="I196" s="23" t="b">
        <v>0</v>
      </c>
      <c r="J196" s="23" t="b">
        <v>0</v>
      </c>
      <c r="K196" s="7"/>
      <c r="L196" s="13"/>
      <c r="O196" t="str">
        <f t="shared" ref="O196:O250" si="3">SUBSTITUTE(SUBSTITUTE(C196," ","_"),",","_")</f>
        <v/>
      </c>
    </row>
    <row r="197" spans="1:15" x14ac:dyDescent="0.25">
      <c r="A197" s="19"/>
      <c r="B197" s="10"/>
      <c r="C197" s="6"/>
      <c r="D197" s="7"/>
      <c r="E197" s="7"/>
      <c r="F197" s="23" t="b">
        <v>0</v>
      </c>
      <c r="G197" s="23" t="b">
        <v>0</v>
      </c>
      <c r="H197" s="23" t="b">
        <v>0</v>
      </c>
      <c r="I197" s="23" t="b">
        <v>0</v>
      </c>
      <c r="J197" s="23" t="b">
        <v>0</v>
      </c>
      <c r="K197" s="7"/>
      <c r="L197" s="13"/>
      <c r="O197" t="str">
        <f t="shared" si="3"/>
        <v/>
      </c>
    </row>
    <row r="198" spans="1:15" x14ac:dyDescent="0.25">
      <c r="A198" s="19"/>
      <c r="B198" s="10"/>
      <c r="C198" s="6"/>
      <c r="D198" s="7"/>
      <c r="E198" s="7"/>
      <c r="F198" s="23" t="b">
        <v>0</v>
      </c>
      <c r="G198" s="23" t="b">
        <v>0</v>
      </c>
      <c r="H198" s="23" t="b">
        <v>0</v>
      </c>
      <c r="I198" s="23" t="b">
        <v>0</v>
      </c>
      <c r="J198" s="23" t="b">
        <v>0</v>
      </c>
      <c r="K198" s="7"/>
      <c r="L198" s="13"/>
      <c r="O198" t="str">
        <f t="shared" si="3"/>
        <v/>
      </c>
    </row>
    <row r="199" spans="1:15" x14ac:dyDescent="0.25">
      <c r="A199" s="19"/>
      <c r="B199" s="10"/>
      <c r="C199" s="6"/>
      <c r="D199" s="7"/>
      <c r="E199" s="7"/>
      <c r="F199" s="23" t="b">
        <v>0</v>
      </c>
      <c r="G199" s="23" t="b">
        <v>0</v>
      </c>
      <c r="H199" s="23" t="b">
        <v>0</v>
      </c>
      <c r="I199" s="23" t="b">
        <v>0</v>
      </c>
      <c r="J199" s="23" t="b">
        <v>0</v>
      </c>
      <c r="K199" s="7"/>
      <c r="L199" s="13"/>
      <c r="O199" t="str">
        <f t="shared" si="3"/>
        <v/>
      </c>
    </row>
    <row r="200" spans="1:15" x14ac:dyDescent="0.25">
      <c r="A200" s="19"/>
      <c r="B200" s="10"/>
      <c r="C200" s="6"/>
      <c r="D200" s="7"/>
      <c r="E200" s="7"/>
      <c r="F200" s="23" t="b">
        <v>0</v>
      </c>
      <c r="G200" s="23" t="b">
        <v>0</v>
      </c>
      <c r="H200" s="23" t="b">
        <v>0</v>
      </c>
      <c r="I200" s="23" t="b">
        <v>0</v>
      </c>
      <c r="J200" s="23" t="b">
        <v>0</v>
      </c>
      <c r="K200" s="7"/>
      <c r="L200" s="13"/>
      <c r="O200" t="str">
        <f t="shared" si="3"/>
        <v/>
      </c>
    </row>
    <row r="201" spans="1:15" x14ac:dyDescent="0.25">
      <c r="A201" s="19"/>
      <c r="B201" s="10"/>
      <c r="C201" s="6"/>
      <c r="D201" s="7"/>
      <c r="E201" s="7"/>
      <c r="F201" s="23" t="b">
        <v>0</v>
      </c>
      <c r="G201" s="23" t="b">
        <v>0</v>
      </c>
      <c r="H201" s="23" t="b">
        <v>0</v>
      </c>
      <c r="I201" s="23" t="b">
        <v>0</v>
      </c>
      <c r="J201" s="23" t="b">
        <v>0</v>
      </c>
      <c r="K201" s="7"/>
      <c r="L201" s="13"/>
      <c r="O201" t="str">
        <f t="shared" si="3"/>
        <v/>
      </c>
    </row>
    <row r="202" spans="1:15" x14ac:dyDescent="0.25">
      <c r="A202" s="19"/>
      <c r="B202" s="10"/>
      <c r="C202" s="6"/>
      <c r="D202" s="7"/>
      <c r="E202" s="7"/>
      <c r="F202" s="23" t="b">
        <v>0</v>
      </c>
      <c r="G202" s="23" t="b">
        <v>0</v>
      </c>
      <c r="H202" s="23" t="b">
        <v>0</v>
      </c>
      <c r="I202" s="23" t="b">
        <v>0</v>
      </c>
      <c r="J202" s="23" t="b">
        <v>0</v>
      </c>
      <c r="K202" s="7"/>
      <c r="L202" s="13"/>
      <c r="O202" t="str">
        <f t="shared" si="3"/>
        <v/>
      </c>
    </row>
    <row r="203" spans="1:15" x14ac:dyDescent="0.25">
      <c r="A203" s="19"/>
      <c r="B203" s="10"/>
      <c r="C203" s="6"/>
      <c r="D203" s="7"/>
      <c r="E203" s="7"/>
      <c r="F203" s="23" t="b">
        <v>0</v>
      </c>
      <c r="G203" s="23" t="b">
        <v>0</v>
      </c>
      <c r="H203" s="23" t="b">
        <v>0</v>
      </c>
      <c r="I203" s="23" t="b">
        <v>0</v>
      </c>
      <c r="J203" s="23" t="b">
        <v>0</v>
      </c>
      <c r="K203" s="7"/>
      <c r="L203" s="13"/>
      <c r="O203" t="str">
        <f t="shared" si="3"/>
        <v/>
      </c>
    </row>
    <row r="204" spans="1:15" x14ac:dyDescent="0.25">
      <c r="A204" s="19"/>
      <c r="B204" s="10"/>
      <c r="C204" s="6"/>
      <c r="D204" s="7"/>
      <c r="E204" s="7"/>
      <c r="F204" s="23" t="b">
        <v>0</v>
      </c>
      <c r="G204" s="23" t="b">
        <v>0</v>
      </c>
      <c r="H204" s="23" t="b">
        <v>0</v>
      </c>
      <c r="I204" s="23" t="b">
        <v>0</v>
      </c>
      <c r="J204" s="23" t="b">
        <v>0</v>
      </c>
      <c r="K204" s="7"/>
      <c r="L204" s="13"/>
      <c r="O204" t="str">
        <f t="shared" si="3"/>
        <v/>
      </c>
    </row>
    <row r="205" spans="1:15" x14ac:dyDescent="0.25">
      <c r="A205" s="19"/>
      <c r="B205" s="10"/>
      <c r="C205" s="6"/>
      <c r="D205" s="7"/>
      <c r="E205" s="7"/>
      <c r="F205" s="23" t="b">
        <v>0</v>
      </c>
      <c r="G205" s="23" t="b">
        <v>0</v>
      </c>
      <c r="H205" s="23" t="b">
        <v>0</v>
      </c>
      <c r="I205" s="23" t="b">
        <v>0</v>
      </c>
      <c r="J205" s="23" t="b">
        <v>0</v>
      </c>
      <c r="K205" s="7"/>
      <c r="L205" s="13"/>
      <c r="O205" t="str">
        <f t="shared" si="3"/>
        <v/>
      </c>
    </row>
    <row r="206" spans="1:15" x14ac:dyDescent="0.25">
      <c r="A206" s="19"/>
      <c r="B206" s="10"/>
      <c r="C206" s="6"/>
      <c r="D206" s="7"/>
      <c r="E206" s="7"/>
      <c r="F206" s="23" t="b">
        <v>0</v>
      </c>
      <c r="G206" s="23" t="b">
        <v>0</v>
      </c>
      <c r="H206" s="23" t="b">
        <v>0</v>
      </c>
      <c r="I206" s="23" t="b">
        <v>0</v>
      </c>
      <c r="J206" s="23" t="b">
        <v>0</v>
      </c>
      <c r="K206" s="7"/>
      <c r="L206" s="13"/>
      <c r="O206" t="str">
        <f t="shared" si="3"/>
        <v/>
      </c>
    </row>
    <row r="207" spans="1:15" x14ac:dyDescent="0.25">
      <c r="A207" s="19"/>
      <c r="B207" s="10"/>
      <c r="C207" s="6"/>
      <c r="D207" s="7"/>
      <c r="E207" s="7"/>
      <c r="F207" s="23" t="b">
        <v>0</v>
      </c>
      <c r="G207" s="23" t="b">
        <v>0</v>
      </c>
      <c r="H207" s="23" t="b">
        <v>0</v>
      </c>
      <c r="I207" s="23" t="b">
        <v>0</v>
      </c>
      <c r="J207" s="23" t="b">
        <v>0</v>
      </c>
      <c r="K207" s="7"/>
      <c r="L207" s="13"/>
      <c r="O207" t="str">
        <f t="shared" si="3"/>
        <v/>
      </c>
    </row>
    <row r="208" spans="1:15" x14ac:dyDescent="0.25">
      <c r="A208" s="19"/>
      <c r="B208" s="10"/>
      <c r="C208" s="6"/>
      <c r="D208" s="7"/>
      <c r="E208" s="7"/>
      <c r="F208" s="23" t="b">
        <v>0</v>
      </c>
      <c r="G208" s="23" t="b">
        <v>0</v>
      </c>
      <c r="H208" s="23" t="b">
        <v>0</v>
      </c>
      <c r="I208" s="23" t="b">
        <v>0</v>
      </c>
      <c r="J208" s="23" t="b">
        <v>0</v>
      </c>
      <c r="K208" s="7"/>
      <c r="L208" s="13"/>
      <c r="O208" t="str">
        <f t="shared" si="3"/>
        <v/>
      </c>
    </row>
    <row r="209" spans="1:15" x14ac:dyDescent="0.25">
      <c r="A209" s="19"/>
      <c r="B209" s="10"/>
      <c r="C209" s="6"/>
      <c r="D209" s="7"/>
      <c r="E209" s="7"/>
      <c r="F209" s="23" t="b">
        <v>0</v>
      </c>
      <c r="G209" s="23" t="b">
        <v>0</v>
      </c>
      <c r="H209" s="23" t="b">
        <v>0</v>
      </c>
      <c r="I209" s="23" t="b">
        <v>0</v>
      </c>
      <c r="J209" s="23" t="b">
        <v>0</v>
      </c>
      <c r="K209" s="7"/>
      <c r="L209" s="13"/>
      <c r="O209" t="str">
        <f t="shared" si="3"/>
        <v/>
      </c>
    </row>
    <row r="210" spans="1:15" x14ac:dyDescent="0.25">
      <c r="A210" s="19"/>
      <c r="B210" s="10"/>
      <c r="C210" s="6"/>
      <c r="D210" s="7"/>
      <c r="E210" s="7"/>
      <c r="F210" s="23" t="b">
        <v>0</v>
      </c>
      <c r="G210" s="23" t="b">
        <v>0</v>
      </c>
      <c r="H210" s="23" t="b">
        <v>0</v>
      </c>
      <c r="I210" s="23" t="b">
        <v>0</v>
      </c>
      <c r="J210" s="23" t="b">
        <v>0</v>
      </c>
      <c r="K210" s="7"/>
      <c r="L210" s="13"/>
      <c r="O210" t="str">
        <f t="shared" si="3"/>
        <v/>
      </c>
    </row>
    <row r="211" spans="1:15" x14ac:dyDescent="0.25">
      <c r="A211" s="19"/>
      <c r="B211" s="10"/>
      <c r="C211" s="6"/>
      <c r="D211" s="7"/>
      <c r="E211" s="7"/>
      <c r="F211" s="23" t="b">
        <v>0</v>
      </c>
      <c r="G211" s="23" t="b">
        <v>0</v>
      </c>
      <c r="H211" s="23" t="b">
        <v>0</v>
      </c>
      <c r="I211" s="23" t="b">
        <v>0</v>
      </c>
      <c r="J211" s="23" t="b">
        <v>0</v>
      </c>
      <c r="K211" s="7"/>
      <c r="L211" s="13"/>
      <c r="O211" t="str">
        <f t="shared" si="3"/>
        <v/>
      </c>
    </row>
    <row r="212" spans="1:15" x14ac:dyDescent="0.25">
      <c r="A212" s="19"/>
      <c r="B212" s="10"/>
      <c r="C212" s="6"/>
      <c r="D212" s="7"/>
      <c r="E212" s="7"/>
      <c r="F212" s="23" t="b">
        <v>0</v>
      </c>
      <c r="G212" s="23" t="b">
        <v>0</v>
      </c>
      <c r="H212" s="23" t="b">
        <v>0</v>
      </c>
      <c r="I212" s="23" t="b">
        <v>0</v>
      </c>
      <c r="J212" s="23" t="b">
        <v>0</v>
      </c>
      <c r="K212" s="7"/>
      <c r="L212" s="13"/>
      <c r="O212" t="str">
        <f t="shared" si="3"/>
        <v/>
      </c>
    </row>
    <row r="213" spans="1:15" x14ac:dyDescent="0.25">
      <c r="A213" s="19"/>
      <c r="B213" s="10"/>
      <c r="C213" s="6"/>
      <c r="D213" s="7"/>
      <c r="E213" s="7"/>
      <c r="F213" s="23" t="b">
        <v>0</v>
      </c>
      <c r="G213" s="23" t="b">
        <v>0</v>
      </c>
      <c r="H213" s="23" t="b">
        <v>0</v>
      </c>
      <c r="I213" s="23" t="b">
        <v>0</v>
      </c>
      <c r="J213" s="23" t="b">
        <v>0</v>
      </c>
      <c r="K213" s="7"/>
      <c r="L213" s="13"/>
      <c r="O213" t="str">
        <f t="shared" si="3"/>
        <v/>
      </c>
    </row>
    <row r="214" spans="1:15" x14ac:dyDescent="0.25">
      <c r="A214" s="19"/>
      <c r="B214" s="10"/>
      <c r="C214" s="6"/>
      <c r="D214" s="7"/>
      <c r="E214" s="7"/>
      <c r="F214" s="23" t="b">
        <v>0</v>
      </c>
      <c r="G214" s="23" t="b">
        <v>0</v>
      </c>
      <c r="H214" s="23" t="b">
        <v>0</v>
      </c>
      <c r="I214" s="23" t="b">
        <v>0</v>
      </c>
      <c r="J214" s="23" t="b">
        <v>0</v>
      </c>
      <c r="K214" s="7"/>
      <c r="L214" s="13"/>
      <c r="O214" t="str">
        <f t="shared" si="3"/>
        <v/>
      </c>
    </row>
    <row r="215" spans="1:15" x14ac:dyDescent="0.25">
      <c r="A215" s="19"/>
      <c r="B215" s="10"/>
      <c r="C215" s="6"/>
      <c r="D215" s="7"/>
      <c r="E215" s="7"/>
      <c r="F215" s="23" t="b">
        <v>0</v>
      </c>
      <c r="G215" s="23" t="b">
        <v>0</v>
      </c>
      <c r="H215" s="23" t="b">
        <v>0</v>
      </c>
      <c r="I215" s="23" t="b">
        <v>0</v>
      </c>
      <c r="J215" s="23" t="b">
        <v>0</v>
      </c>
      <c r="K215" s="7"/>
      <c r="L215" s="13"/>
      <c r="O215" t="str">
        <f t="shared" si="3"/>
        <v/>
      </c>
    </row>
    <row r="216" spans="1:15" x14ac:dyDescent="0.25">
      <c r="A216" s="19"/>
      <c r="B216" s="10"/>
      <c r="C216" s="6"/>
      <c r="D216" s="7"/>
      <c r="E216" s="7"/>
      <c r="F216" s="23" t="b">
        <v>0</v>
      </c>
      <c r="G216" s="23" t="b">
        <v>0</v>
      </c>
      <c r="H216" s="23" t="b">
        <v>0</v>
      </c>
      <c r="I216" s="23" t="b">
        <v>0</v>
      </c>
      <c r="J216" s="23" t="b">
        <v>0</v>
      </c>
      <c r="K216" s="7"/>
      <c r="L216" s="13"/>
      <c r="O216" t="str">
        <f t="shared" si="3"/>
        <v/>
      </c>
    </row>
    <row r="217" spans="1:15" x14ac:dyDescent="0.25">
      <c r="A217" s="19"/>
      <c r="B217" s="10"/>
      <c r="C217" s="6"/>
      <c r="D217" s="7"/>
      <c r="E217" s="7"/>
      <c r="F217" s="23" t="b">
        <v>0</v>
      </c>
      <c r="G217" s="23" t="b">
        <v>0</v>
      </c>
      <c r="H217" s="23" t="b">
        <v>0</v>
      </c>
      <c r="I217" s="23" t="b">
        <v>0</v>
      </c>
      <c r="J217" s="23" t="b">
        <v>0</v>
      </c>
      <c r="K217" s="7"/>
      <c r="L217" s="13"/>
      <c r="O217" t="str">
        <f t="shared" si="3"/>
        <v/>
      </c>
    </row>
    <row r="218" spans="1:15" x14ac:dyDescent="0.25">
      <c r="A218" s="19"/>
      <c r="B218" s="10"/>
      <c r="C218" s="6"/>
      <c r="D218" s="7"/>
      <c r="E218" s="7"/>
      <c r="F218" s="23" t="b">
        <v>0</v>
      </c>
      <c r="G218" s="23" t="b">
        <v>0</v>
      </c>
      <c r="H218" s="23" t="b">
        <v>0</v>
      </c>
      <c r="I218" s="23" t="b">
        <v>0</v>
      </c>
      <c r="J218" s="23" t="b">
        <v>0</v>
      </c>
      <c r="K218" s="7"/>
      <c r="L218" s="13"/>
      <c r="O218" t="str">
        <f t="shared" si="3"/>
        <v/>
      </c>
    </row>
    <row r="219" spans="1:15" x14ac:dyDescent="0.25">
      <c r="A219" s="19"/>
      <c r="B219" s="10"/>
      <c r="C219" s="6"/>
      <c r="D219" s="7"/>
      <c r="E219" s="7"/>
      <c r="F219" s="23" t="b">
        <v>0</v>
      </c>
      <c r="G219" s="23" t="b">
        <v>0</v>
      </c>
      <c r="H219" s="23" t="b">
        <v>0</v>
      </c>
      <c r="I219" s="23" t="b">
        <v>0</v>
      </c>
      <c r="J219" s="23" t="b">
        <v>0</v>
      </c>
      <c r="K219" s="7"/>
      <c r="L219" s="13"/>
      <c r="O219" t="str">
        <f t="shared" si="3"/>
        <v/>
      </c>
    </row>
    <row r="220" spans="1:15" x14ac:dyDescent="0.25">
      <c r="A220" s="19"/>
      <c r="B220" s="10"/>
      <c r="C220" s="6"/>
      <c r="D220" s="7"/>
      <c r="E220" s="7"/>
      <c r="F220" s="23" t="b">
        <v>0</v>
      </c>
      <c r="G220" s="23" t="b">
        <v>0</v>
      </c>
      <c r="H220" s="23" t="b">
        <v>0</v>
      </c>
      <c r="I220" s="23" t="b">
        <v>0</v>
      </c>
      <c r="J220" s="23" t="b">
        <v>0</v>
      </c>
      <c r="K220" s="7"/>
      <c r="L220" s="13"/>
      <c r="O220" t="str">
        <f t="shared" si="3"/>
        <v/>
      </c>
    </row>
    <row r="221" spans="1:15" x14ac:dyDescent="0.25">
      <c r="A221" s="19"/>
      <c r="B221" s="10"/>
      <c r="C221" s="6"/>
      <c r="D221" s="7"/>
      <c r="E221" s="7"/>
      <c r="F221" s="23" t="b">
        <v>0</v>
      </c>
      <c r="G221" s="23" t="b">
        <v>0</v>
      </c>
      <c r="H221" s="23" t="b">
        <v>0</v>
      </c>
      <c r="I221" s="23" t="b">
        <v>0</v>
      </c>
      <c r="J221" s="23" t="b">
        <v>0</v>
      </c>
      <c r="K221" s="7"/>
      <c r="L221" s="13"/>
      <c r="O221" t="str">
        <f t="shared" si="3"/>
        <v/>
      </c>
    </row>
    <row r="222" spans="1:15" x14ac:dyDescent="0.25">
      <c r="A222" s="19"/>
      <c r="B222" s="10"/>
      <c r="C222" s="6"/>
      <c r="D222" s="7"/>
      <c r="E222" s="7"/>
      <c r="F222" s="23" t="b">
        <v>0</v>
      </c>
      <c r="G222" s="23" t="b">
        <v>0</v>
      </c>
      <c r="H222" s="23" t="b">
        <v>0</v>
      </c>
      <c r="I222" s="23" t="b">
        <v>0</v>
      </c>
      <c r="J222" s="23" t="b">
        <v>0</v>
      </c>
      <c r="K222" s="7"/>
      <c r="L222" s="13"/>
      <c r="O222" t="str">
        <f t="shared" si="3"/>
        <v/>
      </c>
    </row>
    <row r="223" spans="1:15" x14ac:dyDescent="0.25">
      <c r="A223" s="19"/>
      <c r="B223" s="10"/>
      <c r="C223" s="6"/>
      <c r="D223" s="7"/>
      <c r="E223" s="7"/>
      <c r="F223" s="23" t="b">
        <v>0</v>
      </c>
      <c r="G223" s="23" t="b">
        <v>0</v>
      </c>
      <c r="H223" s="23" t="b">
        <v>0</v>
      </c>
      <c r="I223" s="23" t="b">
        <v>0</v>
      </c>
      <c r="J223" s="23" t="b">
        <v>0</v>
      </c>
      <c r="K223" s="7"/>
      <c r="L223" s="13"/>
      <c r="O223" t="str">
        <f t="shared" si="3"/>
        <v/>
      </c>
    </row>
    <row r="224" spans="1:15" x14ac:dyDescent="0.25">
      <c r="A224" s="19"/>
      <c r="B224" s="10"/>
      <c r="C224" s="6"/>
      <c r="D224" s="7"/>
      <c r="E224" s="7"/>
      <c r="F224" s="23" t="b">
        <v>0</v>
      </c>
      <c r="G224" s="23" t="b">
        <v>0</v>
      </c>
      <c r="H224" s="23" t="b">
        <v>0</v>
      </c>
      <c r="I224" s="23" t="b">
        <v>0</v>
      </c>
      <c r="J224" s="23" t="b">
        <v>0</v>
      </c>
      <c r="K224" s="7"/>
      <c r="L224" s="13"/>
      <c r="O224" t="str">
        <f t="shared" si="3"/>
        <v/>
      </c>
    </row>
    <row r="225" spans="1:15" x14ac:dyDescent="0.25">
      <c r="A225" s="19"/>
      <c r="B225" s="10"/>
      <c r="C225" s="6"/>
      <c r="D225" s="7"/>
      <c r="E225" s="7"/>
      <c r="F225" s="23" t="b">
        <v>0</v>
      </c>
      <c r="G225" s="23" t="b">
        <v>0</v>
      </c>
      <c r="H225" s="23" t="b">
        <v>0</v>
      </c>
      <c r="I225" s="23" t="b">
        <v>0</v>
      </c>
      <c r="J225" s="23" t="b">
        <v>0</v>
      </c>
      <c r="K225" s="7"/>
      <c r="L225" s="13"/>
      <c r="O225" t="str">
        <f t="shared" si="3"/>
        <v/>
      </c>
    </row>
    <row r="226" spans="1:15" x14ac:dyDescent="0.25">
      <c r="A226" s="19"/>
      <c r="B226" s="10"/>
      <c r="C226" s="6"/>
      <c r="D226" s="7"/>
      <c r="E226" s="7"/>
      <c r="F226" s="23" t="b">
        <v>0</v>
      </c>
      <c r="G226" s="23" t="b">
        <v>0</v>
      </c>
      <c r="H226" s="23" t="b">
        <v>0</v>
      </c>
      <c r="I226" s="23" t="b">
        <v>0</v>
      </c>
      <c r="J226" s="23" t="b">
        <v>0</v>
      </c>
      <c r="K226" s="7"/>
      <c r="L226" s="13"/>
      <c r="O226" t="str">
        <f t="shared" si="3"/>
        <v/>
      </c>
    </row>
    <row r="227" spans="1:15" x14ac:dyDescent="0.25">
      <c r="A227" s="19"/>
      <c r="B227" s="10"/>
      <c r="C227" s="6"/>
      <c r="D227" s="7"/>
      <c r="E227" s="7"/>
      <c r="F227" s="23" t="b">
        <v>0</v>
      </c>
      <c r="G227" s="23" t="b">
        <v>0</v>
      </c>
      <c r="H227" s="23" t="b">
        <v>0</v>
      </c>
      <c r="I227" s="23" t="b">
        <v>0</v>
      </c>
      <c r="J227" s="23" t="b">
        <v>0</v>
      </c>
      <c r="K227" s="7"/>
      <c r="L227" s="13"/>
      <c r="O227" t="str">
        <f t="shared" si="3"/>
        <v/>
      </c>
    </row>
    <row r="228" spans="1:15" x14ac:dyDescent="0.25">
      <c r="A228" s="19"/>
      <c r="B228" s="10"/>
      <c r="C228" s="6"/>
      <c r="D228" s="7"/>
      <c r="E228" s="7"/>
      <c r="F228" s="23" t="b">
        <v>0</v>
      </c>
      <c r="G228" s="23" t="b">
        <v>0</v>
      </c>
      <c r="H228" s="23" t="b">
        <v>0</v>
      </c>
      <c r="I228" s="23" t="b">
        <v>0</v>
      </c>
      <c r="J228" s="23" t="b">
        <v>0</v>
      </c>
      <c r="K228" s="7"/>
      <c r="L228" s="13"/>
      <c r="O228" t="str">
        <f t="shared" si="3"/>
        <v/>
      </c>
    </row>
    <row r="229" spans="1:15" x14ac:dyDescent="0.25">
      <c r="A229" s="19"/>
      <c r="B229" s="10"/>
      <c r="C229" s="6"/>
      <c r="D229" s="7"/>
      <c r="E229" s="7"/>
      <c r="F229" s="23" t="b">
        <v>0</v>
      </c>
      <c r="G229" s="23" t="b">
        <v>0</v>
      </c>
      <c r="H229" s="23" t="b">
        <v>0</v>
      </c>
      <c r="I229" s="23" t="b">
        <v>0</v>
      </c>
      <c r="J229" s="23" t="b">
        <v>0</v>
      </c>
      <c r="K229" s="7"/>
      <c r="L229" s="13"/>
      <c r="O229" t="str">
        <f t="shared" si="3"/>
        <v/>
      </c>
    </row>
    <row r="230" spans="1:15" x14ac:dyDescent="0.25">
      <c r="A230" s="19"/>
      <c r="B230" s="10"/>
      <c r="C230" s="6"/>
      <c r="D230" s="7"/>
      <c r="E230" s="7"/>
      <c r="F230" s="23" t="b">
        <v>0</v>
      </c>
      <c r="G230" s="23" t="b">
        <v>0</v>
      </c>
      <c r="H230" s="23" t="b">
        <v>0</v>
      </c>
      <c r="I230" s="23" t="b">
        <v>0</v>
      </c>
      <c r="J230" s="23" t="b">
        <v>0</v>
      </c>
      <c r="K230" s="7"/>
      <c r="L230" s="13"/>
      <c r="O230" t="str">
        <f t="shared" si="3"/>
        <v/>
      </c>
    </row>
    <row r="231" spans="1:15" x14ac:dyDescent="0.25">
      <c r="A231" s="19"/>
      <c r="B231" s="10"/>
      <c r="C231" s="6"/>
      <c r="D231" s="7"/>
      <c r="E231" s="7"/>
      <c r="F231" s="23" t="b">
        <v>0</v>
      </c>
      <c r="G231" s="23" t="b">
        <v>0</v>
      </c>
      <c r="H231" s="23" t="b">
        <v>0</v>
      </c>
      <c r="I231" s="23" t="b">
        <v>0</v>
      </c>
      <c r="J231" s="23" t="b">
        <v>0</v>
      </c>
      <c r="K231" s="7"/>
      <c r="L231" s="13"/>
      <c r="O231" t="str">
        <f t="shared" si="3"/>
        <v/>
      </c>
    </row>
    <row r="232" spans="1:15" x14ac:dyDescent="0.25">
      <c r="A232" s="19"/>
      <c r="B232" s="10"/>
      <c r="C232" s="6"/>
      <c r="D232" s="7"/>
      <c r="E232" s="7"/>
      <c r="F232" s="23" t="b">
        <v>0</v>
      </c>
      <c r="G232" s="23" t="b">
        <v>0</v>
      </c>
      <c r="H232" s="23" t="b">
        <v>0</v>
      </c>
      <c r="I232" s="23" t="b">
        <v>0</v>
      </c>
      <c r="J232" s="23" t="b">
        <v>0</v>
      </c>
      <c r="K232" s="7"/>
      <c r="L232" s="13"/>
      <c r="O232" t="str">
        <f t="shared" si="3"/>
        <v/>
      </c>
    </row>
    <row r="233" spans="1:15" x14ac:dyDescent="0.25">
      <c r="A233" s="19"/>
      <c r="B233" s="10"/>
      <c r="C233" s="6"/>
      <c r="D233" s="7"/>
      <c r="E233" s="7"/>
      <c r="F233" s="23" t="b">
        <v>0</v>
      </c>
      <c r="G233" s="23" t="b">
        <v>0</v>
      </c>
      <c r="H233" s="23" t="b">
        <v>0</v>
      </c>
      <c r="I233" s="23" t="b">
        <v>0</v>
      </c>
      <c r="J233" s="23" t="b">
        <v>0</v>
      </c>
      <c r="K233" s="7"/>
      <c r="L233" s="13"/>
      <c r="O233" t="str">
        <f t="shared" si="3"/>
        <v/>
      </c>
    </row>
    <row r="234" spans="1:15" x14ac:dyDescent="0.25">
      <c r="A234" s="19"/>
      <c r="B234" s="10"/>
      <c r="C234" s="6"/>
      <c r="D234" s="7"/>
      <c r="E234" s="7"/>
      <c r="F234" s="23" t="b">
        <v>0</v>
      </c>
      <c r="G234" s="23" t="b">
        <v>0</v>
      </c>
      <c r="H234" s="23" t="b">
        <v>0</v>
      </c>
      <c r="I234" s="23" t="b">
        <v>0</v>
      </c>
      <c r="J234" s="23" t="b">
        <v>0</v>
      </c>
      <c r="K234" s="7"/>
      <c r="L234" s="13"/>
      <c r="O234" t="str">
        <f t="shared" si="3"/>
        <v/>
      </c>
    </row>
    <row r="235" spans="1:15" x14ac:dyDescent="0.25">
      <c r="A235" s="19"/>
      <c r="B235" s="10"/>
      <c r="C235" s="6"/>
      <c r="D235" s="7"/>
      <c r="E235" s="7"/>
      <c r="F235" s="23" t="b">
        <v>0</v>
      </c>
      <c r="G235" s="23" t="b">
        <v>0</v>
      </c>
      <c r="H235" s="23" t="b">
        <v>0</v>
      </c>
      <c r="I235" s="23" t="b">
        <v>0</v>
      </c>
      <c r="J235" s="23" t="b">
        <v>0</v>
      </c>
      <c r="K235" s="7"/>
      <c r="L235" s="13"/>
      <c r="O235" t="str">
        <f t="shared" si="3"/>
        <v/>
      </c>
    </row>
    <row r="236" spans="1:15" x14ac:dyDescent="0.25">
      <c r="A236" s="19"/>
      <c r="B236" s="10"/>
      <c r="C236" s="6"/>
      <c r="D236" s="7"/>
      <c r="E236" s="7"/>
      <c r="F236" s="23" t="b">
        <v>0</v>
      </c>
      <c r="G236" s="23" t="b">
        <v>0</v>
      </c>
      <c r="H236" s="23" t="b">
        <v>0</v>
      </c>
      <c r="I236" s="23" t="b">
        <v>0</v>
      </c>
      <c r="J236" s="23" t="b">
        <v>0</v>
      </c>
      <c r="K236" s="7"/>
      <c r="L236" s="13"/>
      <c r="O236" t="str">
        <f t="shared" si="3"/>
        <v/>
      </c>
    </row>
    <row r="237" spans="1:15" x14ac:dyDescent="0.25">
      <c r="A237" s="19"/>
      <c r="B237" s="10"/>
      <c r="C237" s="6"/>
      <c r="D237" s="7"/>
      <c r="E237" s="7"/>
      <c r="F237" s="23" t="b">
        <v>0</v>
      </c>
      <c r="G237" s="23" t="b">
        <v>0</v>
      </c>
      <c r="H237" s="23" t="b">
        <v>0</v>
      </c>
      <c r="I237" s="23" t="b">
        <v>0</v>
      </c>
      <c r="J237" s="23" t="b">
        <v>0</v>
      </c>
      <c r="K237" s="7"/>
      <c r="L237" s="13"/>
      <c r="O237" t="str">
        <f t="shared" si="3"/>
        <v/>
      </c>
    </row>
    <row r="238" spans="1:15" x14ac:dyDescent="0.25">
      <c r="A238" s="19"/>
      <c r="B238" s="10"/>
      <c r="C238" s="6"/>
      <c r="D238" s="7"/>
      <c r="E238" s="7"/>
      <c r="F238" s="23" t="b">
        <v>0</v>
      </c>
      <c r="G238" s="23" t="b">
        <v>0</v>
      </c>
      <c r="H238" s="23" t="b">
        <v>0</v>
      </c>
      <c r="I238" s="23" t="b">
        <v>0</v>
      </c>
      <c r="J238" s="23" t="b">
        <v>0</v>
      </c>
      <c r="K238" s="7"/>
      <c r="L238" s="13"/>
      <c r="O238" t="str">
        <f t="shared" si="3"/>
        <v/>
      </c>
    </row>
    <row r="239" spans="1:15" x14ac:dyDescent="0.25">
      <c r="A239" s="19"/>
      <c r="B239" s="10"/>
      <c r="C239" s="6"/>
      <c r="D239" s="7"/>
      <c r="E239" s="7"/>
      <c r="F239" s="23" t="b">
        <v>0</v>
      </c>
      <c r="G239" s="23" t="b">
        <v>0</v>
      </c>
      <c r="H239" s="23" t="b">
        <v>0</v>
      </c>
      <c r="I239" s="23" t="b">
        <v>0</v>
      </c>
      <c r="J239" s="23" t="b">
        <v>0</v>
      </c>
      <c r="K239" s="7"/>
      <c r="L239" s="13"/>
      <c r="O239" t="str">
        <f t="shared" si="3"/>
        <v/>
      </c>
    </row>
    <row r="240" spans="1:15" x14ac:dyDescent="0.25">
      <c r="A240" s="19"/>
      <c r="B240" s="10"/>
      <c r="C240" s="6"/>
      <c r="D240" s="7"/>
      <c r="E240" s="7"/>
      <c r="F240" s="23" t="b">
        <v>0</v>
      </c>
      <c r="G240" s="23" t="b">
        <v>0</v>
      </c>
      <c r="H240" s="23" t="b">
        <v>0</v>
      </c>
      <c r="I240" s="23" t="b">
        <v>0</v>
      </c>
      <c r="J240" s="23" t="b">
        <v>0</v>
      </c>
      <c r="K240" s="7"/>
      <c r="L240" s="13"/>
      <c r="O240" t="str">
        <f t="shared" si="3"/>
        <v/>
      </c>
    </row>
    <row r="241" spans="1:15" x14ac:dyDescent="0.25">
      <c r="A241" s="19"/>
      <c r="B241" s="10"/>
      <c r="C241" s="6"/>
      <c r="D241" s="7"/>
      <c r="E241" s="7"/>
      <c r="F241" s="23" t="b">
        <v>0</v>
      </c>
      <c r="G241" s="23" t="b">
        <v>0</v>
      </c>
      <c r="H241" s="23" t="b">
        <v>0</v>
      </c>
      <c r="I241" s="23" t="b">
        <v>0</v>
      </c>
      <c r="J241" s="23" t="b">
        <v>0</v>
      </c>
      <c r="K241" s="7"/>
      <c r="L241" s="13"/>
      <c r="O241" t="str">
        <f t="shared" si="3"/>
        <v/>
      </c>
    </row>
    <row r="242" spans="1:15" x14ac:dyDescent="0.25">
      <c r="A242" s="19"/>
      <c r="B242" s="10"/>
      <c r="C242" s="6"/>
      <c r="D242" s="7"/>
      <c r="E242" s="7"/>
      <c r="F242" s="23" t="b">
        <v>0</v>
      </c>
      <c r="G242" s="23" t="b">
        <v>0</v>
      </c>
      <c r="H242" s="23" t="b">
        <v>0</v>
      </c>
      <c r="I242" s="23" t="b">
        <v>0</v>
      </c>
      <c r="J242" s="23" t="b">
        <v>0</v>
      </c>
      <c r="K242" s="7"/>
      <c r="L242" s="13"/>
      <c r="O242" t="str">
        <f t="shared" si="3"/>
        <v/>
      </c>
    </row>
    <row r="243" spans="1:15" x14ac:dyDescent="0.25">
      <c r="A243" s="19"/>
      <c r="B243" s="10"/>
      <c r="C243" s="6"/>
      <c r="D243" s="7"/>
      <c r="E243" s="7"/>
      <c r="F243" s="23" t="b">
        <v>0</v>
      </c>
      <c r="G243" s="23" t="b">
        <v>0</v>
      </c>
      <c r="H243" s="23" t="b">
        <v>0</v>
      </c>
      <c r="I243" s="23" t="b">
        <v>0</v>
      </c>
      <c r="J243" s="23" t="b">
        <v>0</v>
      </c>
      <c r="K243" s="7"/>
      <c r="L243" s="13"/>
      <c r="O243" t="str">
        <f t="shared" si="3"/>
        <v/>
      </c>
    </row>
    <row r="244" spans="1:15" x14ac:dyDescent="0.25">
      <c r="A244" s="19"/>
      <c r="B244" s="10"/>
      <c r="C244" s="6"/>
      <c r="D244" s="7"/>
      <c r="E244" s="7"/>
      <c r="F244" s="23" t="b">
        <v>0</v>
      </c>
      <c r="G244" s="23" t="b">
        <v>0</v>
      </c>
      <c r="H244" s="23" t="b">
        <v>0</v>
      </c>
      <c r="I244" s="23" t="b">
        <v>0</v>
      </c>
      <c r="J244" s="23" t="b">
        <v>0</v>
      </c>
      <c r="K244" s="7"/>
      <c r="L244" s="13"/>
      <c r="O244" t="str">
        <f t="shared" si="3"/>
        <v/>
      </c>
    </row>
    <row r="245" spans="1:15" x14ac:dyDescent="0.25">
      <c r="A245" s="19"/>
      <c r="B245" s="10"/>
      <c r="C245" s="6"/>
      <c r="D245" s="7"/>
      <c r="E245" s="7"/>
      <c r="F245" s="23" t="b">
        <v>0</v>
      </c>
      <c r="G245" s="23" t="b">
        <v>0</v>
      </c>
      <c r="H245" s="23" t="b">
        <v>0</v>
      </c>
      <c r="I245" s="23" t="b">
        <v>0</v>
      </c>
      <c r="J245" s="23" t="b">
        <v>0</v>
      </c>
      <c r="K245" s="7"/>
      <c r="L245" s="13"/>
      <c r="O245" t="str">
        <f t="shared" si="3"/>
        <v/>
      </c>
    </row>
    <row r="246" spans="1:15" x14ac:dyDescent="0.25">
      <c r="A246" s="19"/>
      <c r="B246" s="10"/>
      <c r="C246" s="6"/>
      <c r="D246" s="7"/>
      <c r="E246" s="7"/>
      <c r="F246" s="23" t="b">
        <v>0</v>
      </c>
      <c r="G246" s="23" t="b">
        <v>0</v>
      </c>
      <c r="H246" s="23" t="b">
        <v>0</v>
      </c>
      <c r="I246" s="23" t="b">
        <v>0</v>
      </c>
      <c r="J246" s="23" t="b">
        <v>0</v>
      </c>
      <c r="K246" s="7"/>
      <c r="L246" s="13"/>
      <c r="O246" t="str">
        <f t="shared" si="3"/>
        <v/>
      </c>
    </row>
    <row r="247" spans="1:15" x14ac:dyDescent="0.25">
      <c r="A247" s="19"/>
      <c r="B247" s="10"/>
      <c r="C247" s="6"/>
      <c r="D247" s="7"/>
      <c r="E247" s="7"/>
      <c r="F247" s="23" t="b">
        <v>0</v>
      </c>
      <c r="G247" s="23" t="b">
        <v>0</v>
      </c>
      <c r="H247" s="23" t="b">
        <v>0</v>
      </c>
      <c r="I247" s="23" t="b">
        <v>0</v>
      </c>
      <c r="J247" s="23" t="b">
        <v>0</v>
      </c>
      <c r="K247" s="7"/>
      <c r="L247" s="13"/>
      <c r="O247" t="str">
        <f t="shared" si="3"/>
        <v/>
      </c>
    </row>
    <row r="248" spans="1:15" x14ac:dyDescent="0.25">
      <c r="A248" s="19"/>
      <c r="B248" s="10"/>
      <c r="C248" s="6"/>
      <c r="D248" s="7"/>
      <c r="E248" s="7"/>
      <c r="F248" s="23" t="b">
        <v>0</v>
      </c>
      <c r="G248" s="23" t="b">
        <v>0</v>
      </c>
      <c r="H248" s="23" t="b">
        <v>0</v>
      </c>
      <c r="I248" s="23" t="b">
        <v>0</v>
      </c>
      <c r="J248" s="23" t="b">
        <v>0</v>
      </c>
      <c r="K248" s="7"/>
      <c r="L248" s="13"/>
      <c r="O248" t="str">
        <f t="shared" si="3"/>
        <v/>
      </c>
    </row>
    <row r="249" spans="1:15" x14ac:dyDescent="0.25">
      <c r="A249" s="19"/>
      <c r="B249" s="10"/>
      <c r="C249" s="6"/>
      <c r="D249" s="7"/>
      <c r="E249" s="7"/>
      <c r="F249" s="23" t="b">
        <v>0</v>
      </c>
      <c r="G249" s="23" t="b">
        <v>0</v>
      </c>
      <c r="H249" s="23" t="b">
        <v>0</v>
      </c>
      <c r="I249" s="23" t="b">
        <v>0</v>
      </c>
      <c r="J249" s="23" t="b">
        <v>0</v>
      </c>
      <c r="K249" s="7"/>
      <c r="L249" s="13"/>
      <c r="O249" t="str">
        <f t="shared" si="3"/>
        <v/>
      </c>
    </row>
    <row r="250" spans="1:15" ht="15.75" thickBot="1" x14ac:dyDescent="0.3">
      <c r="A250" s="20"/>
      <c r="B250" s="15"/>
      <c r="C250" s="14"/>
      <c r="D250" s="16"/>
      <c r="E250" s="16"/>
      <c r="F250" s="23" t="b">
        <v>0</v>
      </c>
      <c r="G250" s="23" t="b">
        <v>0</v>
      </c>
      <c r="H250" s="23" t="b">
        <v>0</v>
      </c>
      <c r="I250" s="23" t="b">
        <v>0</v>
      </c>
      <c r="J250" s="23" t="b">
        <v>0</v>
      </c>
      <c r="K250" s="16"/>
      <c r="L250" s="17"/>
      <c r="O250" t="str">
        <f t="shared" si="3"/>
        <v/>
      </c>
    </row>
  </sheetData>
  <mergeCells count="2">
    <mergeCell ref="C1:D1"/>
    <mergeCell ref="F1:J1"/>
  </mergeCells>
  <dataValidations count="1">
    <dataValidation type="list" allowBlank="1" showInputMessage="1" showErrorMessage="1" sqref="D3:D250" xr:uid="{0B8BD280-0E26-4E76-987B-695215667221}">
      <formula1>INDIRECT($O3)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FE49E72-10A6-4B43-B86B-1A8C6C2628FB}">
          <x14:formula1>
            <xm:f>Drop_down!$T$2:$T$4</xm:f>
          </x14:formula1>
          <xm:sqref>K3:K250</xm:sqref>
        </x14:dataValidation>
        <x14:dataValidation type="list" allowBlank="1" showInputMessage="1" showErrorMessage="1" xr:uid="{9A048030-972D-44D4-A10B-E1D48A6E85C3}">
          <x14:formula1>
            <xm:f>'Žiniai - ES fondo tikslai'!$A$1:$A$29</xm:f>
          </x14:formula1>
          <xm:sqref>B3:B250</xm:sqref>
        </x14:dataValidation>
        <x14:dataValidation type="list" allowBlank="1" showInputMessage="1" showErrorMessage="1" xr:uid="{225DDEF4-92FC-4D6E-AFCC-714D9464205F}">
          <x14:formula1>
            <xm:f>Drop_down!$A$1:$S$1</xm:f>
          </x14:formula1>
          <xm:sqref>C3:C250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BADA-782D-418D-AB46-D1C7DABD5338}">
  <dimension ref="A1:E539"/>
  <sheetViews>
    <sheetView topLeftCell="A142" zoomScale="85" zoomScaleNormal="85" workbookViewId="0">
      <selection activeCell="D151" sqref="D151"/>
    </sheetView>
  </sheetViews>
  <sheetFormatPr defaultRowHeight="15" x14ac:dyDescent="0.25"/>
  <cols>
    <col min="1" max="1" width="26" customWidth="1"/>
    <col min="2" max="2" width="23.42578125" customWidth="1"/>
    <col min="4" max="4" width="59" customWidth="1"/>
    <col min="5" max="5" width="63" customWidth="1"/>
  </cols>
  <sheetData>
    <row r="1" spans="1:5" ht="30" x14ac:dyDescent="0.25">
      <c r="A1" s="2" t="s">
        <v>0</v>
      </c>
      <c r="B1" s="2" t="s">
        <v>1</v>
      </c>
      <c r="C1" s="2" t="s">
        <v>2</v>
      </c>
      <c r="D1" s="2" t="s">
        <v>3</v>
      </c>
      <c r="E1" s="2" t="s">
        <v>633</v>
      </c>
    </row>
    <row r="2" spans="1:5" ht="30" x14ac:dyDescent="0.25">
      <c r="A2" s="1" t="s">
        <v>40</v>
      </c>
      <c r="B2" s="1" t="s">
        <v>19</v>
      </c>
      <c r="C2" s="1">
        <v>34</v>
      </c>
      <c r="D2" s="1" t="s">
        <v>41</v>
      </c>
      <c r="E2" s="1" t="s">
        <v>667</v>
      </c>
    </row>
    <row r="3" spans="1:5" ht="105" x14ac:dyDescent="0.25">
      <c r="A3" s="1" t="s">
        <v>40</v>
      </c>
      <c r="B3" s="1" t="s">
        <v>294</v>
      </c>
      <c r="C3" s="1">
        <v>257</v>
      </c>
      <c r="D3" s="1" t="s">
        <v>295</v>
      </c>
      <c r="E3" s="1" t="s">
        <v>884</v>
      </c>
    </row>
    <row r="4" spans="1:5" ht="75" x14ac:dyDescent="0.25">
      <c r="A4" s="1" t="s">
        <v>40</v>
      </c>
      <c r="B4" s="1" t="s">
        <v>294</v>
      </c>
      <c r="C4" s="1">
        <v>258</v>
      </c>
      <c r="D4" s="1" t="s">
        <v>296</v>
      </c>
      <c r="E4" s="1" t="s">
        <v>885</v>
      </c>
    </row>
    <row r="5" spans="1:5" ht="30" x14ac:dyDescent="0.25">
      <c r="A5" s="1" t="s">
        <v>40</v>
      </c>
      <c r="B5" s="1" t="s">
        <v>294</v>
      </c>
      <c r="C5" s="1">
        <v>259</v>
      </c>
      <c r="D5" s="1" t="s">
        <v>297</v>
      </c>
      <c r="E5" s="1" t="s">
        <v>886</v>
      </c>
    </row>
    <row r="6" spans="1:5" x14ac:dyDescent="0.25">
      <c r="A6" s="1" t="s">
        <v>40</v>
      </c>
      <c r="B6" s="1" t="s">
        <v>294</v>
      </c>
      <c r="C6" s="1">
        <v>260</v>
      </c>
      <c r="D6" s="1" t="s">
        <v>298</v>
      </c>
      <c r="E6" s="1" t="s">
        <v>887</v>
      </c>
    </row>
    <row r="7" spans="1:5" ht="60" x14ac:dyDescent="0.25">
      <c r="A7" s="1" t="s">
        <v>40</v>
      </c>
      <c r="B7" s="1" t="s">
        <v>294</v>
      </c>
      <c r="C7" s="1">
        <v>261</v>
      </c>
      <c r="D7" s="1" t="s">
        <v>299</v>
      </c>
      <c r="E7" s="1" t="s">
        <v>888</v>
      </c>
    </row>
    <row r="8" spans="1:5" ht="45" x14ac:dyDescent="0.25">
      <c r="A8" s="1" t="s">
        <v>40</v>
      </c>
      <c r="B8" s="1" t="s">
        <v>294</v>
      </c>
      <c r="C8" s="1">
        <v>262</v>
      </c>
      <c r="D8" s="1" t="s">
        <v>300</v>
      </c>
      <c r="E8" s="1" t="s">
        <v>889</v>
      </c>
    </row>
    <row r="9" spans="1:5" x14ac:dyDescent="0.25">
      <c r="A9" s="1" t="s">
        <v>40</v>
      </c>
      <c r="B9" s="1" t="s">
        <v>294</v>
      </c>
      <c r="C9" s="1">
        <v>263</v>
      </c>
      <c r="D9" s="1" t="s">
        <v>301</v>
      </c>
      <c r="E9" s="1" t="s">
        <v>890</v>
      </c>
    </row>
    <row r="10" spans="1:5" ht="30" x14ac:dyDescent="0.25">
      <c r="A10" s="1" t="s">
        <v>40</v>
      </c>
      <c r="B10" s="1" t="s">
        <v>294</v>
      </c>
      <c r="C10" s="1">
        <v>264</v>
      </c>
      <c r="D10" s="1" t="s">
        <v>302</v>
      </c>
      <c r="E10" s="1" t="s">
        <v>891</v>
      </c>
    </row>
    <row r="11" spans="1:5" ht="30" x14ac:dyDescent="0.25">
      <c r="A11" s="1" t="s">
        <v>40</v>
      </c>
      <c r="B11" s="1" t="s">
        <v>294</v>
      </c>
      <c r="C11" s="1">
        <v>265</v>
      </c>
      <c r="D11" s="1" t="s">
        <v>303</v>
      </c>
      <c r="E11" s="1" t="s">
        <v>892</v>
      </c>
    </row>
    <row r="12" spans="1:5" ht="30" x14ac:dyDescent="0.25">
      <c r="A12" s="1" t="s">
        <v>40</v>
      </c>
      <c r="B12" s="1" t="s">
        <v>294</v>
      </c>
      <c r="C12" s="1">
        <v>266</v>
      </c>
      <c r="D12" s="1" t="s">
        <v>304</v>
      </c>
      <c r="E12" s="1" t="s">
        <v>893</v>
      </c>
    </row>
    <row r="13" spans="1:5" ht="45" x14ac:dyDescent="0.25">
      <c r="A13" s="1" t="s">
        <v>40</v>
      </c>
      <c r="B13" s="1" t="s">
        <v>294</v>
      </c>
      <c r="C13" s="1">
        <v>267</v>
      </c>
      <c r="D13" s="1" t="s">
        <v>305</v>
      </c>
      <c r="E13" s="1" t="s">
        <v>894</v>
      </c>
    </row>
    <row r="14" spans="1:5" ht="30" x14ac:dyDescent="0.25">
      <c r="A14" s="1" t="s">
        <v>40</v>
      </c>
      <c r="B14" s="1" t="s">
        <v>294</v>
      </c>
      <c r="C14" s="1">
        <v>268</v>
      </c>
      <c r="D14" s="1" t="s">
        <v>306</v>
      </c>
      <c r="E14" s="1" t="s">
        <v>895</v>
      </c>
    </row>
    <row r="15" spans="1:5" ht="30" x14ac:dyDescent="0.25">
      <c r="A15" s="1" t="s">
        <v>40</v>
      </c>
      <c r="B15" s="1" t="s">
        <v>294</v>
      </c>
      <c r="C15" s="1">
        <v>269</v>
      </c>
      <c r="D15" s="1" t="s">
        <v>307</v>
      </c>
      <c r="E15" s="1" t="s">
        <v>896</v>
      </c>
    </row>
    <row r="16" spans="1:5" ht="30" x14ac:dyDescent="0.25">
      <c r="A16" s="1" t="s">
        <v>40</v>
      </c>
      <c r="B16" s="1" t="s">
        <v>294</v>
      </c>
      <c r="C16" s="1">
        <v>270</v>
      </c>
      <c r="D16" s="1" t="s">
        <v>308</v>
      </c>
      <c r="E16" s="1" t="s">
        <v>897</v>
      </c>
    </row>
    <row r="17" spans="1:5" x14ac:dyDescent="0.25">
      <c r="A17" s="1" t="s">
        <v>40</v>
      </c>
      <c r="B17" s="1" t="s">
        <v>294</v>
      </c>
      <c r="C17" s="1">
        <v>271</v>
      </c>
      <c r="D17" s="1" t="s">
        <v>309</v>
      </c>
      <c r="E17" s="1" t="s">
        <v>898</v>
      </c>
    </row>
    <row r="18" spans="1:5" ht="30" x14ac:dyDescent="0.25">
      <c r="A18" s="1" t="s">
        <v>40</v>
      </c>
      <c r="B18" s="1" t="s">
        <v>310</v>
      </c>
      <c r="C18" s="1">
        <v>272</v>
      </c>
      <c r="D18" s="1" t="s">
        <v>311</v>
      </c>
      <c r="E18" s="1" t="s">
        <v>899</v>
      </c>
    </row>
    <row r="19" spans="1:5" ht="30" x14ac:dyDescent="0.25">
      <c r="A19" s="1" t="s">
        <v>40</v>
      </c>
      <c r="B19" s="1" t="s">
        <v>310</v>
      </c>
      <c r="C19" s="1">
        <v>273</v>
      </c>
      <c r="D19" s="1" t="s">
        <v>312</v>
      </c>
      <c r="E19" s="1" t="s">
        <v>900</v>
      </c>
    </row>
    <row r="20" spans="1:5" ht="30" x14ac:dyDescent="0.25">
      <c r="A20" s="1" t="s">
        <v>40</v>
      </c>
      <c r="B20" s="1" t="s">
        <v>310</v>
      </c>
      <c r="C20" s="1">
        <v>274</v>
      </c>
      <c r="D20" s="1" t="s">
        <v>313</v>
      </c>
      <c r="E20" s="1" t="s">
        <v>901</v>
      </c>
    </row>
    <row r="21" spans="1:5" ht="30" x14ac:dyDescent="0.25">
      <c r="A21" s="1" t="s">
        <v>40</v>
      </c>
      <c r="B21" s="1" t="s">
        <v>310</v>
      </c>
      <c r="C21" s="1">
        <v>275</v>
      </c>
      <c r="D21" s="1" t="s">
        <v>314</v>
      </c>
      <c r="E21" s="1" t="s">
        <v>902</v>
      </c>
    </row>
    <row r="22" spans="1:5" ht="30" x14ac:dyDescent="0.25">
      <c r="A22" s="1" t="s">
        <v>40</v>
      </c>
      <c r="B22" s="1" t="s">
        <v>310</v>
      </c>
      <c r="C22" s="1">
        <v>276</v>
      </c>
      <c r="D22" s="1" t="s">
        <v>315</v>
      </c>
      <c r="E22" s="1" t="s">
        <v>903</v>
      </c>
    </row>
    <row r="23" spans="1:5" ht="30" x14ac:dyDescent="0.25">
      <c r="A23" s="1" t="s">
        <v>40</v>
      </c>
      <c r="B23" s="1" t="s">
        <v>310</v>
      </c>
      <c r="C23" s="1">
        <v>277</v>
      </c>
      <c r="D23" s="1" t="s">
        <v>316</v>
      </c>
      <c r="E23" s="1" t="s">
        <v>904</v>
      </c>
    </row>
    <row r="24" spans="1:5" ht="30" x14ac:dyDescent="0.25">
      <c r="A24" s="1" t="s">
        <v>40</v>
      </c>
      <c r="B24" s="1" t="s">
        <v>310</v>
      </c>
      <c r="C24" s="1">
        <v>278</v>
      </c>
      <c r="D24" s="1" t="s">
        <v>317</v>
      </c>
      <c r="E24" s="1" t="s">
        <v>905</v>
      </c>
    </row>
    <row r="25" spans="1:5" ht="45" x14ac:dyDescent="0.25">
      <c r="A25" s="1" t="s">
        <v>40</v>
      </c>
      <c r="B25" s="1" t="s">
        <v>318</v>
      </c>
      <c r="C25" s="1">
        <v>279</v>
      </c>
      <c r="D25" s="1" t="s">
        <v>319</v>
      </c>
      <c r="E25" s="1" t="s">
        <v>906</v>
      </c>
    </row>
    <row r="26" spans="1:5" ht="45" x14ac:dyDescent="0.25">
      <c r="A26" s="1" t="s">
        <v>40</v>
      </c>
      <c r="B26" s="1" t="s">
        <v>318</v>
      </c>
      <c r="C26" s="1">
        <v>280</v>
      </c>
      <c r="D26" s="1" t="s">
        <v>320</v>
      </c>
      <c r="E26" s="1" t="s">
        <v>907</v>
      </c>
    </row>
    <row r="27" spans="1:5" ht="45" x14ac:dyDescent="0.25">
      <c r="A27" s="1" t="s">
        <v>40</v>
      </c>
      <c r="B27" s="1" t="s">
        <v>321</v>
      </c>
      <c r="C27" s="1">
        <v>281</v>
      </c>
      <c r="D27" s="1" t="s">
        <v>322</v>
      </c>
      <c r="E27" s="1" t="s">
        <v>908</v>
      </c>
    </row>
    <row r="28" spans="1:5" ht="45" x14ac:dyDescent="0.25">
      <c r="A28" s="1" t="s">
        <v>40</v>
      </c>
      <c r="B28" s="1" t="s">
        <v>321</v>
      </c>
      <c r="C28" s="1">
        <v>282</v>
      </c>
      <c r="D28" s="1" t="s">
        <v>323</v>
      </c>
      <c r="E28" s="1" t="s">
        <v>909</v>
      </c>
    </row>
    <row r="29" spans="1:5" ht="30" x14ac:dyDescent="0.25">
      <c r="A29" s="1" t="s">
        <v>40</v>
      </c>
      <c r="B29" s="1" t="s">
        <v>321</v>
      </c>
      <c r="C29" s="1">
        <v>283</v>
      </c>
      <c r="D29" s="1" t="s">
        <v>324</v>
      </c>
      <c r="E29" s="1" t="s">
        <v>910</v>
      </c>
    </row>
    <row r="30" spans="1:5" ht="30" x14ac:dyDescent="0.25">
      <c r="A30" s="1" t="s">
        <v>40</v>
      </c>
      <c r="B30" s="1" t="s">
        <v>321</v>
      </c>
      <c r="C30" s="1">
        <v>284</v>
      </c>
      <c r="D30" s="1" t="s">
        <v>325</v>
      </c>
      <c r="E30" s="1" t="s">
        <v>911</v>
      </c>
    </row>
    <row r="31" spans="1:5" ht="30" x14ac:dyDescent="0.25">
      <c r="A31" s="1" t="s">
        <v>40</v>
      </c>
      <c r="B31" s="1" t="s">
        <v>321</v>
      </c>
      <c r="C31" s="1">
        <v>285</v>
      </c>
      <c r="D31" s="1" t="s">
        <v>326</v>
      </c>
      <c r="E31" s="1" t="s">
        <v>912</v>
      </c>
    </row>
    <row r="32" spans="1:5" ht="30" x14ac:dyDescent="0.25">
      <c r="A32" s="1" t="s">
        <v>40</v>
      </c>
      <c r="B32" s="1" t="s">
        <v>321</v>
      </c>
      <c r="C32" s="1">
        <v>286</v>
      </c>
      <c r="D32" s="1" t="s">
        <v>327</v>
      </c>
      <c r="E32" s="1" t="s">
        <v>913</v>
      </c>
    </row>
    <row r="33" spans="1:5" ht="30" x14ac:dyDescent="0.25">
      <c r="A33" s="1" t="s">
        <v>40</v>
      </c>
      <c r="B33" s="1" t="s">
        <v>321</v>
      </c>
      <c r="C33" s="1">
        <v>287</v>
      </c>
      <c r="D33" s="1" t="s">
        <v>328</v>
      </c>
      <c r="E33" s="1" t="s">
        <v>914</v>
      </c>
    </row>
    <row r="34" spans="1:5" x14ac:dyDescent="0.25">
      <c r="A34" s="1" t="s">
        <v>40</v>
      </c>
      <c r="B34" s="1" t="s">
        <v>329</v>
      </c>
      <c r="C34" s="1">
        <v>288</v>
      </c>
      <c r="D34" s="1" t="s">
        <v>330</v>
      </c>
      <c r="E34" s="1" t="s">
        <v>915</v>
      </c>
    </row>
    <row r="35" spans="1:5" x14ac:dyDescent="0.25">
      <c r="A35" s="1" t="s">
        <v>40</v>
      </c>
      <c r="B35" s="1" t="s">
        <v>331</v>
      </c>
      <c r="C35" s="1">
        <v>289</v>
      </c>
      <c r="D35" s="1" t="s">
        <v>332</v>
      </c>
      <c r="E35" s="1" t="s">
        <v>916</v>
      </c>
    </row>
    <row r="36" spans="1:5" x14ac:dyDescent="0.25">
      <c r="A36" s="1" t="s">
        <v>40</v>
      </c>
      <c r="B36" s="1" t="s">
        <v>331</v>
      </c>
      <c r="C36" s="1">
        <v>290</v>
      </c>
      <c r="D36" s="1" t="s">
        <v>333</v>
      </c>
      <c r="E36" s="1" t="s">
        <v>917</v>
      </c>
    </row>
    <row r="37" spans="1:5" ht="30" x14ac:dyDescent="0.25">
      <c r="A37" s="1" t="s">
        <v>40</v>
      </c>
      <c r="B37" s="1" t="s">
        <v>331</v>
      </c>
      <c r="C37" s="1">
        <v>291</v>
      </c>
      <c r="D37" s="1" t="s">
        <v>334</v>
      </c>
      <c r="E37" s="1" t="s">
        <v>918</v>
      </c>
    </row>
    <row r="38" spans="1:5" ht="45" x14ac:dyDescent="0.25">
      <c r="A38" s="1" t="s">
        <v>40</v>
      </c>
      <c r="B38" s="1" t="s">
        <v>331</v>
      </c>
      <c r="C38" s="1">
        <v>292</v>
      </c>
      <c r="D38" s="1" t="s">
        <v>335</v>
      </c>
      <c r="E38" s="1" t="s">
        <v>919</v>
      </c>
    </row>
    <row r="39" spans="1:5" ht="30" x14ac:dyDescent="0.25">
      <c r="A39" s="1" t="s">
        <v>40</v>
      </c>
      <c r="B39" s="1" t="s">
        <v>331</v>
      </c>
      <c r="C39" s="1">
        <v>293</v>
      </c>
      <c r="D39" s="1" t="s">
        <v>336</v>
      </c>
      <c r="E39" s="1" t="s">
        <v>920</v>
      </c>
    </row>
    <row r="40" spans="1:5" x14ac:dyDescent="0.25">
      <c r="A40" s="1" t="s">
        <v>40</v>
      </c>
      <c r="B40" s="1" t="s">
        <v>69</v>
      </c>
      <c r="C40" s="1">
        <v>294</v>
      </c>
      <c r="D40" s="1" t="s">
        <v>337</v>
      </c>
      <c r="E40" s="1" t="s">
        <v>921</v>
      </c>
    </row>
    <row r="41" spans="1:5" ht="30" x14ac:dyDescent="0.25">
      <c r="A41" s="1" t="s">
        <v>40</v>
      </c>
      <c r="B41" s="1" t="s">
        <v>69</v>
      </c>
      <c r="C41" s="1">
        <v>295</v>
      </c>
      <c r="D41" s="1" t="s">
        <v>338</v>
      </c>
      <c r="E41" s="1" t="s">
        <v>922</v>
      </c>
    </row>
    <row r="42" spans="1:5" x14ac:dyDescent="0.25">
      <c r="A42" s="1" t="s">
        <v>40</v>
      </c>
      <c r="B42" s="1" t="s">
        <v>339</v>
      </c>
      <c r="C42" s="1">
        <v>296</v>
      </c>
      <c r="D42" s="1" t="s">
        <v>340</v>
      </c>
      <c r="E42" s="1" t="s">
        <v>923</v>
      </c>
    </row>
    <row r="43" spans="1:5" ht="45" x14ac:dyDescent="0.25">
      <c r="A43" s="1" t="s">
        <v>40</v>
      </c>
      <c r="B43" s="1" t="s">
        <v>339</v>
      </c>
      <c r="C43" s="1">
        <v>297</v>
      </c>
      <c r="D43" s="1" t="s">
        <v>341</v>
      </c>
      <c r="E43" s="1" t="s">
        <v>924</v>
      </c>
    </row>
    <row r="44" spans="1:5" ht="30" x14ac:dyDescent="0.25">
      <c r="A44" s="1" t="s">
        <v>40</v>
      </c>
      <c r="B44" s="1" t="s">
        <v>339</v>
      </c>
      <c r="C44" s="1">
        <v>298</v>
      </c>
      <c r="D44" s="1" t="s">
        <v>342</v>
      </c>
      <c r="E44" s="1" t="s">
        <v>925</v>
      </c>
    </row>
    <row r="45" spans="1:5" ht="30" x14ac:dyDescent="0.25">
      <c r="A45" s="1" t="s">
        <v>40</v>
      </c>
      <c r="B45" s="1" t="s">
        <v>339</v>
      </c>
      <c r="C45" s="1">
        <v>299</v>
      </c>
      <c r="D45" s="1" t="s">
        <v>343</v>
      </c>
      <c r="E45" s="1" t="s">
        <v>926</v>
      </c>
    </row>
    <row r="46" spans="1:5" ht="60" x14ac:dyDescent="0.25">
      <c r="A46" s="1" t="s">
        <v>40</v>
      </c>
      <c r="B46" s="1" t="s">
        <v>339</v>
      </c>
      <c r="C46" s="1">
        <v>300</v>
      </c>
      <c r="D46" s="1" t="s">
        <v>344</v>
      </c>
      <c r="E46" s="1" t="s">
        <v>927</v>
      </c>
    </row>
    <row r="47" spans="1:5" ht="75" x14ac:dyDescent="0.25">
      <c r="A47" s="1" t="s">
        <v>40</v>
      </c>
      <c r="B47" s="1" t="s">
        <v>339</v>
      </c>
      <c r="C47" s="1">
        <v>301</v>
      </c>
      <c r="D47" s="1" t="s">
        <v>345</v>
      </c>
      <c r="E47" s="1" t="s">
        <v>928</v>
      </c>
    </row>
    <row r="48" spans="1:5" ht="30" x14ac:dyDescent="0.25">
      <c r="A48" s="1" t="s">
        <v>40</v>
      </c>
      <c r="B48" s="1" t="s">
        <v>339</v>
      </c>
      <c r="C48" s="1">
        <v>302</v>
      </c>
      <c r="D48" s="1" t="s">
        <v>346</v>
      </c>
      <c r="E48" s="1" t="s">
        <v>929</v>
      </c>
    </row>
    <row r="49" spans="1:5" ht="30" x14ac:dyDescent="0.25">
      <c r="A49" s="1" t="s">
        <v>40</v>
      </c>
      <c r="B49" s="1" t="s">
        <v>339</v>
      </c>
      <c r="C49" s="1">
        <v>303</v>
      </c>
      <c r="D49" s="1" t="s">
        <v>347</v>
      </c>
      <c r="E49" s="1" t="s">
        <v>930</v>
      </c>
    </row>
    <row r="50" spans="1:5" ht="75" x14ac:dyDescent="0.25">
      <c r="A50" s="1" t="s">
        <v>469</v>
      </c>
      <c r="B50" s="1" t="s">
        <v>470</v>
      </c>
      <c r="C50" s="1">
        <v>398</v>
      </c>
      <c r="D50" s="1" t="s">
        <v>471</v>
      </c>
      <c r="E50" s="1" t="s">
        <v>1020</v>
      </c>
    </row>
    <row r="51" spans="1:5" ht="105" x14ac:dyDescent="0.25">
      <c r="A51" s="1" t="s">
        <v>469</v>
      </c>
      <c r="B51" s="1" t="s">
        <v>470</v>
      </c>
      <c r="C51" s="1">
        <v>399</v>
      </c>
      <c r="D51" s="1" t="s">
        <v>472</v>
      </c>
      <c r="E51" s="1" t="s">
        <v>1021</v>
      </c>
    </row>
    <row r="52" spans="1:5" ht="75" x14ac:dyDescent="0.25">
      <c r="A52" s="1" t="s">
        <v>469</v>
      </c>
      <c r="B52" s="1" t="s">
        <v>470</v>
      </c>
      <c r="C52" s="1">
        <v>400</v>
      </c>
      <c r="D52" s="1" t="s">
        <v>473</v>
      </c>
      <c r="E52" s="1" t="s">
        <v>1022</v>
      </c>
    </row>
    <row r="53" spans="1:5" ht="60" x14ac:dyDescent="0.25">
      <c r="A53" s="1" t="s">
        <v>469</v>
      </c>
      <c r="B53" s="1" t="s">
        <v>470</v>
      </c>
      <c r="C53" s="1">
        <v>401</v>
      </c>
      <c r="D53" s="1" t="s">
        <v>474</v>
      </c>
      <c r="E53" s="1" t="s">
        <v>1023</v>
      </c>
    </row>
    <row r="54" spans="1:5" ht="30" x14ac:dyDescent="0.25">
      <c r="A54" s="1" t="s">
        <v>469</v>
      </c>
      <c r="B54" s="1" t="s">
        <v>475</v>
      </c>
      <c r="C54" s="1">
        <v>402</v>
      </c>
      <c r="D54" s="1" t="s">
        <v>476</v>
      </c>
      <c r="E54" s="1" t="s">
        <v>1024</v>
      </c>
    </row>
    <row r="55" spans="1:5" ht="75" x14ac:dyDescent="0.25">
      <c r="A55" s="1" t="s">
        <v>469</v>
      </c>
      <c r="B55" s="1" t="s">
        <v>475</v>
      </c>
      <c r="C55" s="1">
        <v>403</v>
      </c>
      <c r="D55" s="1" t="s">
        <v>477</v>
      </c>
      <c r="E55" s="1" t="s">
        <v>1025</v>
      </c>
    </row>
    <row r="56" spans="1:5" ht="30" x14ac:dyDescent="0.25">
      <c r="A56" s="1" t="s">
        <v>469</v>
      </c>
      <c r="B56" s="1" t="s">
        <v>478</v>
      </c>
      <c r="C56" s="1">
        <v>404</v>
      </c>
      <c r="D56" s="1" t="s">
        <v>479</v>
      </c>
      <c r="E56" s="1" t="s">
        <v>1026</v>
      </c>
    </row>
    <row r="57" spans="1:5" ht="30" x14ac:dyDescent="0.25">
      <c r="A57" s="1" t="s">
        <v>469</v>
      </c>
      <c r="B57" s="1" t="s">
        <v>478</v>
      </c>
      <c r="C57" s="1">
        <v>405</v>
      </c>
      <c r="D57" s="1" t="s">
        <v>480</v>
      </c>
      <c r="E57" s="1" t="s">
        <v>1027</v>
      </c>
    </row>
    <row r="58" spans="1:5" ht="30" x14ac:dyDescent="0.25">
      <c r="A58" s="1" t="s">
        <v>469</v>
      </c>
      <c r="B58" s="1" t="s">
        <v>478</v>
      </c>
      <c r="C58" s="1">
        <v>406</v>
      </c>
      <c r="D58" s="1" t="s">
        <v>481</v>
      </c>
      <c r="E58" s="1" t="s">
        <v>1028</v>
      </c>
    </row>
    <row r="59" spans="1:5" ht="30" x14ac:dyDescent="0.25">
      <c r="A59" s="1" t="s">
        <v>469</v>
      </c>
      <c r="B59" s="1" t="s">
        <v>478</v>
      </c>
      <c r="C59" s="1">
        <v>407</v>
      </c>
      <c r="D59" s="1" t="s">
        <v>482</v>
      </c>
      <c r="E59" s="1" t="s">
        <v>1029</v>
      </c>
    </row>
    <row r="60" spans="1:5" ht="30" x14ac:dyDescent="0.25">
      <c r="A60" s="1" t="s">
        <v>469</v>
      </c>
      <c r="B60" s="1" t="s">
        <v>478</v>
      </c>
      <c r="C60" s="1">
        <v>408</v>
      </c>
      <c r="D60" s="1" t="s">
        <v>483</v>
      </c>
      <c r="E60" s="1" t="s">
        <v>1030</v>
      </c>
    </row>
    <row r="61" spans="1:5" ht="30" x14ac:dyDescent="0.25">
      <c r="A61" s="1" t="s">
        <v>469</v>
      </c>
      <c r="B61" s="1" t="s">
        <v>69</v>
      </c>
      <c r="C61" s="1">
        <v>409</v>
      </c>
      <c r="D61" s="1" t="s">
        <v>484</v>
      </c>
      <c r="E61" s="1" t="s">
        <v>1031</v>
      </c>
    </row>
    <row r="62" spans="1:5" ht="30" x14ac:dyDescent="0.25">
      <c r="A62" s="1" t="s">
        <v>469</v>
      </c>
      <c r="B62" s="1" t="s">
        <v>69</v>
      </c>
      <c r="C62" s="1">
        <v>410</v>
      </c>
      <c r="D62" s="1" t="s">
        <v>485</v>
      </c>
      <c r="E62" s="1" t="s">
        <v>1032</v>
      </c>
    </row>
    <row r="63" spans="1:5" ht="30" x14ac:dyDescent="0.25">
      <c r="A63" s="1" t="s">
        <v>469</v>
      </c>
      <c r="B63" s="1" t="s">
        <v>486</v>
      </c>
      <c r="C63" s="1">
        <v>411</v>
      </c>
      <c r="D63" s="1" t="s">
        <v>487</v>
      </c>
      <c r="E63" s="1" t="s">
        <v>1033</v>
      </c>
    </row>
    <row r="64" spans="1:5" ht="30" x14ac:dyDescent="0.25">
      <c r="A64" s="1" t="s">
        <v>469</v>
      </c>
      <c r="B64" s="1" t="s">
        <v>486</v>
      </c>
      <c r="C64" s="1">
        <v>412</v>
      </c>
      <c r="D64" s="1" t="s">
        <v>488</v>
      </c>
      <c r="E64" s="1" t="s">
        <v>1034</v>
      </c>
    </row>
    <row r="65" spans="1:5" ht="30" x14ac:dyDescent="0.25">
      <c r="A65" s="1" t="s">
        <v>469</v>
      </c>
      <c r="B65" s="1" t="s">
        <v>486</v>
      </c>
      <c r="C65" s="1">
        <v>413</v>
      </c>
      <c r="D65" s="1" t="s">
        <v>489</v>
      </c>
      <c r="E65" s="1" t="s">
        <v>1035</v>
      </c>
    </row>
    <row r="66" spans="1:5" ht="30" x14ac:dyDescent="0.25">
      <c r="A66" s="1" t="s">
        <v>469</v>
      </c>
      <c r="B66" s="1" t="s">
        <v>486</v>
      </c>
      <c r="C66" s="1">
        <v>414</v>
      </c>
      <c r="D66" s="1" t="s">
        <v>490</v>
      </c>
      <c r="E66" s="1" t="s">
        <v>1036</v>
      </c>
    </row>
    <row r="67" spans="1:5" ht="30" x14ac:dyDescent="0.25">
      <c r="A67" s="1" t="s">
        <v>469</v>
      </c>
      <c r="B67" s="1" t="s">
        <v>486</v>
      </c>
      <c r="C67" s="1">
        <v>415</v>
      </c>
      <c r="D67" s="1" t="s">
        <v>491</v>
      </c>
      <c r="E67" s="1" t="s">
        <v>1037</v>
      </c>
    </row>
    <row r="68" spans="1:5" ht="30" x14ac:dyDescent="0.25">
      <c r="A68" s="1" t="s">
        <v>469</v>
      </c>
      <c r="B68" s="1" t="s">
        <v>486</v>
      </c>
      <c r="C68" s="1">
        <v>416</v>
      </c>
      <c r="D68" s="1" t="s">
        <v>492</v>
      </c>
      <c r="E68" s="1" t="s">
        <v>1038</v>
      </c>
    </row>
    <row r="69" spans="1:5" ht="30" x14ac:dyDescent="0.25">
      <c r="A69" s="1" t="s">
        <v>348</v>
      </c>
      <c r="B69" s="1" t="s">
        <v>349</v>
      </c>
      <c r="C69" s="1">
        <v>304</v>
      </c>
      <c r="D69" s="1" t="s">
        <v>350</v>
      </c>
      <c r="E69" s="1" t="s">
        <v>931</v>
      </c>
    </row>
    <row r="70" spans="1:5" ht="30" x14ac:dyDescent="0.25">
      <c r="A70" s="1" t="s">
        <v>348</v>
      </c>
      <c r="B70" s="1" t="s">
        <v>349</v>
      </c>
      <c r="C70" s="1">
        <v>305</v>
      </c>
      <c r="D70" s="1" t="s">
        <v>351</v>
      </c>
      <c r="E70" s="1" t="s">
        <v>932</v>
      </c>
    </row>
    <row r="71" spans="1:5" ht="30" x14ac:dyDescent="0.25">
      <c r="A71" s="1" t="s">
        <v>348</v>
      </c>
      <c r="B71" s="1" t="s">
        <v>349</v>
      </c>
      <c r="C71" s="1">
        <v>306</v>
      </c>
      <c r="D71" s="1" t="s">
        <v>352</v>
      </c>
      <c r="E71" s="1" t="s">
        <v>933</v>
      </c>
    </row>
    <row r="72" spans="1:5" x14ac:dyDescent="0.25">
      <c r="A72" s="1" t="s">
        <v>348</v>
      </c>
      <c r="B72" s="1" t="s">
        <v>353</v>
      </c>
      <c r="C72" s="1">
        <v>307</v>
      </c>
      <c r="D72" s="1" t="s">
        <v>354</v>
      </c>
      <c r="E72" s="1" t="s">
        <v>934</v>
      </c>
    </row>
    <row r="73" spans="1:5" x14ac:dyDescent="0.25">
      <c r="A73" s="1" t="s">
        <v>348</v>
      </c>
      <c r="B73" s="1" t="s">
        <v>69</v>
      </c>
      <c r="C73" s="1">
        <v>308</v>
      </c>
      <c r="D73" s="1" t="s">
        <v>355</v>
      </c>
      <c r="E73" s="1" t="s">
        <v>935</v>
      </c>
    </row>
    <row r="74" spans="1:5" ht="30" x14ac:dyDescent="0.25">
      <c r="A74" s="1" t="s">
        <v>348</v>
      </c>
      <c r="B74" s="1" t="s">
        <v>356</v>
      </c>
      <c r="C74" s="1">
        <v>309</v>
      </c>
      <c r="D74" s="1" t="s">
        <v>357</v>
      </c>
      <c r="E74" s="1" t="s">
        <v>936</v>
      </c>
    </row>
    <row r="75" spans="1:5" ht="45" x14ac:dyDescent="0.25">
      <c r="A75" s="1" t="s">
        <v>348</v>
      </c>
      <c r="B75" s="1" t="s">
        <v>356</v>
      </c>
      <c r="C75" s="1">
        <v>310</v>
      </c>
      <c r="D75" s="1" t="s">
        <v>358</v>
      </c>
      <c r="E75" s="1" t="s">
        <v>937</v>
      </c>
    </row>
    <row r="76" spans="1:5" ht="45" x14ac:dyDescent="0.25">
      <c r="A76" s="1" t="s">
        <v>348</v>
      </c>
      <c r="B76" s="1" t="s">
        <v>356</v>
      </c>
      <c r="C76" s="1">
        <v>311</v>
      </c>
      <c r="D76" s="1" t="s">
        <v>359</v>
      </c>
      <c r="E76" s="1" t="s">
        <v>938</v>
      </c>
    </row>
    <row r="77" spans="1:5" ht="30" x14ac:dyDescent="0.25">
      <c r="A77" s="1" t="s">
        <v>348</v>
      </c>
      <c r="B77" s="1" t="s">
        <v>356</v>
      </c>
      <c r="C77" s="1">
        <v>312</v>
      </c>
      <c r="D77" s="1" t="s">
        <v>360</v>
      </c>
      <c r="E77" s="1" t="s">
        <v>939</v>
      </c>
    </row>
    <row r="78" spans="1:5" ht="30" x14ac:dyDescent="0.25">
      <c r="A78" s="1" t="s">
        <v>348</v>
      </c>
      <c r="B78" s="1" t="s">
        <v>356</v>
      </c>
      <c r="C78" s="1">
        <v>313</v>
      </c>
      <c r="D78" s="1" t="s">
        <v>361</v>
      </c>
      <c r="E78" s="1" t="s">
        <v>940</v>
      </c>
    </row>
    <row r="79" spans="1:5" ht="30" x14ac:dyDescent="0.25">
      <c r="A79" s="1" t="s">
        <v>348</v>
      </c>
      <c r="B79" s="1" t="s">
        <v>356</v>
      </c>
      <c r="C79" s="1">
        <v>314</v>
      </c>
      <c r="D79" s="1" t="s">
        <v>362</v>
      </c>
      <c r="E79" s="1" t="s">
        <v>941</v>
      </c>
    </row>
    <row r="80" spans="1:5" ht="30" x14ac:dyDescent="0.25">
      <c r="A80" s="1" t="s">
        <v>348</v>
      </c>
      <c r="B80" s="1" t="s">
        <v>356</v>
      </c>
      <c r="C80" s="1">
        <v>315</v>
      </c>
      <c r="D80" s="1" t="s">
        <v>363</v>
      </c>
      <c r="E80" s="1" t="s">
        <v>942</v>
      </c>
    </row>
    <row r="81" spans="1:5" ht="45" x14ac:dyDescent="0.25">
      <c r="A81" s="1" t="s">
        <v>348</v>
      </c>
      <c r="B81" s="1" t="s">
        <v>356</v>
      </c>
      <c r="C81" s="1">
        <v>316</v>
      </c>
      <c r="D81" s="1" t="s">
        <v>364</v>
      </c>
      <c r="E81" s="1" t="s">
        <v>943</v>
      </c>
    </row>
    <row r="82" spans="1:5" ht="30" x14ac:dyDescent="0.25">
      <c r="A82" s="1" t="s">
        <v>348</v>
      </c>
      <c r="B82" s="1" t="s">
        <v>356</v>
      </c>
      <c r="C82" s="1">
        <v>317</v>
      </c>
      <c r="D82" s="1" t="s">
        <v>365</v>
      </c>
      <c r="E82" s="1" t="s">
        <v>944</v>
      </c>
    </row>
    <row r="83" spans="1:5" ht="30" x14ac:dyDescent="0.25">
      <c r="A83" s="1" t="s">
        <v>390</v>
      </c>
      <c r="B83" s="1" t="s">
        <v>391</v>
      </c>
      <c r="C83" s="1">
        <v>334</v>
      </c>
      <c r="D83" s="1" t="s">
        <v>392</v>
      </c>
      <c r="E83" s="1" t="s">
        <v>961</v>
      </c>
    </row>
    <row r="84" spans="1:5" ht="30" x14ac:dyDescent="0.25">
      <c r="A84" s="1" t="s">
        <v>390</v>
      </c>
      <c r="B84" s="1" t="s">
        <v>393</v>
      </c>
      <c r="C84" s="1">
        <v>335</v>
      </c>
      <c r="D84" s="1" t="s">
        <v>394</v>
      </c>
      <c r="E84" s="1" t="s">
        <v>962</v>
      </c>
    </row>
    <row r="85" spans="1:5" ht="30" x14ac:dyDescent="0.25">
      <c r="A85" s="1" t="s">
        <v>390</v>
      </c>
      <c r="B85" s="1" t="s">
        <v>395</v>
      </c>
      <c r="C85" s="1">
        <v>336</v>
      </c>
      <c r="D85" s="1" t="s">
        <v>396</v>
      </c>
      <c r="E85" s="1" t="s">
        <v>963</v>
      </c>
    </row>
    <row r="86" spans="1:5" ht="30" x14ac:dyDescent="0.25">
      <c r="A86" s="1" t="s">
        <v>390</v>
      </c>
      <c r="B86" s="1" t="s">
        <v>395</v>
      </c>
      <c r="C86" s="1">
        <v>337</v>
      </c>
      <c r="D86" s="1" t="s">
        <v>397</v>
      </c>
      <c r="E86" s="1" t="s">
        <v>964</v>
      </c>
    </row>
    <row r="87" spans="1:5" ht="30" x14ac:dyDescent="0.25">
      <c r="A87" s="1" t="s">
        <v>390</v>
      </c>
      <c r="B87" s="1" t="s">
        <v>395</v>
      </c>
      <c r="C87" s="1">
        <v>338</v>
      </c>
      <c r="D87" s="1" t="s">
        <v>398</v>
      </c>
      <c r="E87" s="1" t="s">
        <v>965</v>
      </c>
    </row>
    <row r="88" spans="1:5" ht="60" x14ac:dyDescent="0.25">
      <c r="A88" s="1" t="s">
        <v>188</v>
      </c>
      <c r="B88" s="1" t="s">
        <v>189</v>
      </c>
      <c r="C88" s="1">
        <v>162</v>
      </c>
      <c r="D88" s="1" t="s">
        <v>190</v>
      </c>
      <c r="E88" s="1" t="s">
        <v>789</v>
      </c>
    </row>
    <row r="89" spans="1:5" ht="30" x14ac:dyDescent="0.25">
      <c r="A89" s="1" t="s">
        <v>188</v>
      </c>
      <c r="B89" s="1" t="s">
        <v>191</v>
      </c>
      <c r="C89" s="1">
        <v>163</v>
      </c>
      <c r="D89" s="1" t="s">
        <v>192</v>
      </c>
      <c r="E89" s="1" t="s">
        <v>790</v>
      </c>
    </row>
    <row r="90" spans="1:5" x14ac:dyDescent="0.25">
      <c r="A90" s="1" t="s">
        <v>188</v>
      </c>
      <c r="B90" s="1" t="s">
        <v>191</v>
      </c>
      <c r="C90" s="1">
        <v>164</v>
      </c>
      <c r="D90" s="1" t="s">
        <v>193</v>
      </c>
      <c r="E90" s="1" t="s">
        <v>791</v>
      </c>
    </row>
    <row r="91" spans="1:5" ht="45" x14ac:dyDescent="0.25">
      <c r="A91" s="1" t="s">
        <v>188</v>
      </c>
      <c r="B91" s="1" t="s">
        <v>191</v>
      </c>
      <c r="C91" s="1">
        <v>165</v>
      </c>
      <c r="D91" s="1" t="s">
        <v>194</v>
      </c>
      <c r="E91" s="1" t="s">
        <v>792</v>
      </c>
    </row>
    <row r="92" spans="1:5" ht="45" x14ac:dyDescent="0.25">
      <c r="A92" s="1" t="s">
        <v>188</v>
      </c>
      <c r="B92" s="1" t="s">
        <v>191</v>
      </c>
      <c r="C92" s="1">
        <v>166</v>
      </c>
      <c r="D92" s="1" t="s">
        <v>195</v>
      </c>
      <c r="E92" s="1" t="s">
        <v>793</v>
      </c>
    </row>
    <row r="93" spans="1:5" ht="45" x14ac:dyDescent="0.25">
      <c r="A93" s="1" t="s">
        <v>188</v>
      </c>
      <c r="B93" s="1" t="s">
        <v>196</v>
      </c>
      <c r="C93" s="1">
        <v>167</v>
      </c>
      <c r="D93" s="1" t="s">
        <v>197</v>
      </c>
      <c r="E93" s="1" t="s">
        <v>794</v>
      </c>
    </row>
    <row r="94" spans="1:5" ht="45" x14ac:dyDescent="0.25">
      <c r="A94" s="1" t="s">
        <v>188</v>
      </c>
      <c r="B94" s="1" t="s">
        <v>196</v>
      </c>
      <c r="C94" s="1">
        <v>168</v>
      </c>
      <c r="D94" s="1" t="s">
        <v>198</v>
      </c>
      <c r="E94" s="1" t="s">
        <v>795</v>
      </c>
    </row>
    <row r="95" spans="1:5" ht="60" x14ac:dyDescent="0.25">
      <c r="A95" s="1" t="s">
        <v>188</v>
      </c>
      <c r="B95" s="1" t="s">
        <v>196</v>
      </c>
      <c r="C95" s="1">
        <v>169</v>
      </c>
      <c r="D95" s="1" t="s">
        <v>199</v>
      </c>
      <c r="E95" s="1" t="s">
        <v>796</v>
      </c>
    </row>
    <row r="96" spans="1:5" ht="45" x14ac:dyDescent="0.25">
      <c r="A96" s="1" t="s">
        <v>188</v>
      </c>
      <c r="B96" s="1" t="s">
        <v>196</v>
      </c>
      <c r="C96" s="1">
        <v>170</v>
      </c>
      <c r="D96" s="1" t="s">
        <v>200</v>
      </c>
      <c r="E96" s="1" t="s">
        <v>797</v>
      </c>
    </row>
    <row r="97" spans="1:5" ht="45" x14ac:dyDescent="0.25">
      <c r="A97" s="1" t="s">
        <v>188</v>
      </c>
      <c r="B97" s="1" t="s">
        <v>196</v>
      </c>
      <c r="C97" s="1">
        <v>171</v>
      </c>
      <c r="D97" s="1" t="s">
        <v>201</v>
      </c>
      <c r="E97" s="1" t="s">
        <v>798</v>
      </c>
    </row>
    <row r="98" spans="1:5" ht="30" x14ac:dyDescent="0.25">
      <c r="A98" s="1" t="s">
        <v>188</v>
      </c>
      <c r="B98" s="1" t="s">
        <v>202</v>
      </c>
      <c r="C98" s="1">
        <v>172</v>
      </c>
      <c r="D98" s="1" t="s">
        <v>203</v>
      </c>
      <c r="E98" s="1" t="s">
        <v>799</v>
      </c>
    </row>
    <row r="99" spans="1:5" ht="30" x14ac:dyDescent="0.25">
      <c r="A99" s="1" t="s">
        <v>188</v>
      </c>
      <c r="B99" s="1" t="s">
        <v>202</v>
      </c>
      <c r="C99" s="1">
        <v>173</v>
      </c>
      <c r="D99" s="1" t="s">
        <v>204</v>
      </c>
      <c r="E99" s="1" t="s">
        <v>800</v>
      </c>
    </row>
    <row r="100" spans="1:5" ht="30" x14ac:dyDescent="0.25">
      <c r="A100" s="1" t="s">
        <v>188</v>
      </c>
      <c r="B100" s="1" t="s">
        <v>202</v>
      </c>
      <c r="C100" s="1">
        <v>174</v>
      </c>
      <c r="D100" s="1" t="s">
        <v>205</v>
      </c>
      <c r="E100" s="1" t="s">
        <v>801</v>
      </c>
    </row>
    <row r="101" spans="1:5" ht="30" x14ac:dyDescent="0.25">
      <c r="A101" s="1" t="s">
        <v>188</v>
      </c>
      <c r="B101" s="1" t="s">
        <v>202</v>
      </c>
      <c r="C101" s="1">
        <v>175</v>
      </c>
      <c r="D101" s="1" t="s">
        <v>206</v>
      </c>
      <c r="E101" s="1" t="s">
        <v>802</v>
      </c>
    </row>
    <row r="102" spans="1:5" ht="30" x14ac:dyDescent="0.25">
      <c r="A102" s="1" t="s">
        <v>188</v>
      </c>
      <c r="B102" s="1" t="s">
        <v>202</v>
      </c>
      <c r="C102" s="1">
        <v>176</v>
      </c>
      <c r="D102" s="1" t="s">
        <v>207</v>
      </c>
      <c r="E102" s="1" t="s">
        <v>803</v>
      </c>
    </row>
    <row r="103" spans="1:5" ht="30" x14ac:dyDescent="0.25">
      <c r="A103" s="1" t="s">
        <v>188</v>
      </c>
      <c r="B103" s="1" t="s">
        <v>202</v>
      </c>
      <c r="C103" s="1">
        <v>177</v>
      </c>
      <c r="D103" s="1" t="s">
        <v>208</v>
      </c>
      <c r="E103" s="1" t="s">
        <v>804</v>
      </c>
    </row>
    <row r="104" spans="1:5" ht="30" x14ac:dyDescent="0.25">
      <c r="A104" s="1" t="s">
        <v>188</v>
      </c>
      <c r="B104" s="1" t="s">
        <v>202</v>
      </c>
      <c r="C104" s="1">
        <v>178</v>
      </c>
      <c r="D104" s="1" t="s">
        <v>209</v>
      </c>
      <c r="E104" s="1" t="s">
        <v>805</v>
      </c>
    </row>
    <row r="105" spans="1:5" ht="30" x14ac:dyDescent="0.25">
      <c r="A105" s="1" t="s">
        <v>188</v>
      </c>
      <c r="B105" s="1" t="s">
        <v>202</v>
      </c>
      <c r="C105" s="1">
        <v>179</v>
      </c>
      <c r="D105" s="1" t="s">
        <v>210</v>
      </c>
      <c r="E105" s="1" t="s">
        <v>806</v>
      </c>
    </row>
    <row r="106" spans="1:5" ht="45" x14ac:dyDescent="0.25">
      <c r="A106" s="1" t="s">
        <v>188</v>
      </c>
      <c r="B106" s="1" t="s">
        <v>202</v>
      </c>
      <c r="C106" s="1">
        <v>180</v>
      </c>
      <c r="D106" s="1" t="s">
        <v>211</v>
      </c>
      <c r="E106" s="1" t="s">
        <v>807</v>
      </c>
    </row>
    <row r="107" spans="1:5" ht="30" x14ac:dyDescent="0.25">
      <c r="A107" s="1" t="s">
        <v>188</v>
      </c>
      <c r="B107" s="1" t="s">
        <v>202</v>
      </c>
      <c r="C107" s="1">
        <v>181</v>
      </c>
      <c r="D107" s="1" t="s">
        <v>212</v>
      </c>
      <c r="E107" s="1" t="s">
        <v>808</v>
      </c>
    </row>
    <row r="108" spans="1:5" ht="30" x14ac:dyDescent="0.25">
      <c r="A108" s="1" t="s">
        <v>188</v>
      </c>
      <c r="B108" s="1" t="s">
        <v>202</v>
      </c>
      <c r="C108" s="1">
        <v>182</v>
      </c>
      <c r="D108" s="1" t="s">
        <v>213</v>
      </c>
      <c r="E108" s="1" t="s">
        <v>809</v>
      </c>
    </row>
    <row r="109" spans="1:5" ht="30" x14ac:dyDescent="0.25">
      <c r="A109" s="1" t="s">
        <v>188</v>
      </c>
      <c r="B109" s="1" t="s">
        <v>202</v>
      </c>
      <c r="C109" s="1">
        <v>183</v>
      </c>
      <c r="D109" s="1" t="s">
        <v>214</v>
      </c>
      <c r="E109" s="1" t="s">
        <v>810</v>
      </c>
    </row>
    <row r="110" spans="1:5" ht="30" x14ac:dyDescent="0.25">
      <c r="A110" s="1" t="s">
        <v>188</v>
      </c>
      <c r="B110" s="1" t="s">
        <v>202</v>
      </c>
      <c r="C110" s="1">
        <v>184</v>
      </c>
      <c r="D110" s="1" t="s">
        <v>215</v>
      </c>
      <c r="E110" s="1" t="s">
        <v>811</v>
      </c>
    </row>
    <row r="111" spans="1:5" ht="45" x14ac:dyDescent="0.25">
      <c r="A111" s="1" t="s">
        <v>188</v>
      </c>
      <c r="B111" s="1" t="s">
        <v>202</v>
      </c>
      <c r="C111" s="1">
        <v>185</v>
      </c>
      <c r="D111" s="1" t="s">
        <v>216</v>
      </c>
      <c r="E111" s="1" t="s">
        <v>812</v>
      </c>
    </row>
    <row r="112" spans="1:5" ht="30" x14ac:dyDescent="0.25">
      <c r="A112" s="1" t="s">
        <v>188</v>
      </c>
      <c r="B112" s="1" t="s">
        <v>202</v>
      </c>
      <c r="C112" s="1">
        <v>186</v>
      </c>
      <c r="D112" s="1" t="s">
        <v>217</v>
      </c>
      <c r="E112" s="1" t="s">
        <v>813</v>
      </c>
    </row>
    <row r="113" spans="1:5" ht="30" x14ac:dyDescent="0.25">
      <c r="A113" s="1" t="s">
        <v>188</v>
      </c>
      <c r="B113" s="1" t="s">
        <v>218</v>
      </c>
      <c r="C113" s="1">
        <v>187</v>
      </c>
      <c r="D113" s="1" t="s">
        <v>219</v>
      </c>
      <c r="E113" s="1" t="s">
        <v>814</v>
      </c>
    </row>
    <row r="114" spans="1:5" ht="60" x14ac:dyDescent="0.25">
      <c r="A114" s="1" t="s">
        <v>188</v>
      </c>
      <c r="B114" s="1" t="s">
        <v>220</v>
      </c>
      <c r="C114" s="1">
        <v>188</v>
      </c>
      <c r="D114" s="1" t="s">
        <v>221</v>
      </c>
      <c r="E114" s="1" t="s">
        <v>815</v>
      </c>
    </row>
    <row r="115" spans="1:5" ht="30" x14ac:dyDescent="0.25">
      <c r="A115" s="1" t="s">
        <v>188</v>
      </c>
      <c r="B115" s="1" t="s">
        <v>220</v>
      </c>
      <c r="C115" s="1">
        <v>189</v>
      </c>
      <c r="D115" s="1" t="s">
        <v>222</v>
      </c>
      <c r="E115" s="1" t="s">
        <v>816</v>
      </c>
    </row>
    <row r="116" spans="1:5" ht="45" x14ac:dyDescent="0.25">
      <c r="A116" s="1" t="s">
        <v>188</v>
      </c>
      <c r="B116" s="1" t="s">
        <v>220</v>
      </c>
      <c r="C116" s="1">
        <v>190</v>
      </c>
      <c r="D116" s="1" t="s">
        <v>223</v>
      </c>
      <c r="E116" s="1" t="s">
        <v>817</v>
      </c>
    </row>
    <row r="117" spans="1:5" ht="60" x14ac:dyDescent="0.25">
      <c r="A117" s="1" t="s">
        <v>188</v>
      </c>
      <c r="B117" s="1" t="s">
        <v>220</v>
      </c>
      <c r="C117" s="1">
        <v>191</v>
      </c>
      <c r="D117" s="1" t="s">
        <v>224</v>
      </c>
      <c r="E117" s="1" t="s">
        <v>818</v>
      </c>
    </row>
    <row r="118" spans="1:5" ht="30" x14ac:dyDescent="0.25">
      <c r="A118" s="1" t="s">
        <v>188</v>
      </c>
      <c r="B118" s="1" t="s">
        <v>220</v>
      </c>
      <c r="C118" s="1">
        <v>192</v>
      </c>
      <c r="D118" s="1" t="s">
        <v>225</v>
      </c>
      <c r="E118" s="1" t="s">
        <v>819</v>
      </c>
    </row>
    <row r="119" spans="1:5" ht="30" x14ac:dyDescent="0.25">
      <c r="A119" s="1" t="s">
        <v>188</v>
      </c>
      <c r="B119" s="1" t="s">
        <v>220</v>
      </c>
      <c r="C119" s="1">
        <v>193</v>
      </c>
      <c r="D119" s="1" t="s">
        <v>226</v>
      </c>
      <c r="E119" s="1" t="s">
        <v>820</v>
      </c>
    </row>
    <row r="120" spans="1:5" ht="45" x14ac:dyDescent="0.25">
      <c r="A120" s="1" t="s">
        <v>188</v>
      </c>
      <c r="B120" s="1" t="s">
        <v>220</v>
      </c>
      <c r="C120" s="1">
        <v>194</v>
      </c>
      <c r="D120" s="1" t="s">
        <v>227</v>
      </c>
      <c r="E120" s="1" t="s">
        <v>821</v>
      </c>
    </row>
    <row r="121" spans="1:5" ht="45" x14ac:dyDescent="0.25">
      <c r="A121" s="1" t="s">
        <v>188</v>
      </c>
      <c r="B121" s="1" t="s">
        <v>220</v>
      </c>
      <c r="C121" s="1">
        <v>195</v>
      </c>
      <c r="D121" s="1" t="s">
        <v>228</v>
      </c>
      <c r="E121" s="1" t="s">
        <v>822</v>
      </c>
    </row>
    <row r="122" spans="1:5" ht="45" x14ac:dyDescent="0.25">
      <c r="A122" s="1" t="s">
        <v>188</v>
      </c>
      <c r="B122" s="1" t="s">
        <v>220</v>
      </c>
      <c r="C122" s="1">
        <v>196</v>
      </c>
      <c r="D122" s="1" t="s">
        <v>229</v>
      </c>
      <c r="E122" s="1" t="s">
        <v>823</v>
      </c>
    </row>
    <row r="123" spans="1:5" ht="45" x14ac:dyDescent="0.25">
      <c r="A123" s="1" t="s">
        <v>188</v>
      </c>
      <c r="B123" s="1" t="s">
        <v>220</v>
      </c>
      <c r="C123" s="1">
        <v>197</v>
      </c>
      <c r="D123" s="1" t="s">
        <v>230</v>
      </c>
      <c r="E123" s="1" t="s">
        <v>824</v>
      </c>
    </row>
    <row r="124" spans="1:5" ht="45" x14ac:dyDescent="0.25">
      <c r="A124" s="1" t="s">
        <v>188</v>
      </c>
      <c r="B124" s="1" t="s">
        <v>220</v>
      </c>
      <c r="C124" s="1">
        <v>198</v>
      </c>
      <c r="D124" s="1" t="s">
        <v>231</v>
      </c>
      <c r="E124" s="1" t="s">
        <v>825</v>
      </c>
    </row>
    <row r="125" spans="1:5" ht="30" x14ac:dyDescent="0.25">
      <c r="A125" s="1" t="s">
        <v>188</v>
      </c>
      <c r="B125" s="1" t="s">
        <v>220</v>
      </c>
      <c r="C125" s="1">
        <v>199</v>
      </c>
      <c r="D125" s="1" t="s">
        <v>232</v>
      </c>
      <c r="E125" s="1" t="s">
        <v>826</v>
      </c>
    </row>
    <row r="126" spans="1:5" ht="30" x14ac:dyDescent="0.25">
      <c r="A126" s="1" t="s">
        <v>188</v>
      </c>
      <c r="B126" s="1" t="s">
        <v>220</v>
      </c>
      <c r="C126" s="1">
        <v>200</v>
      </c>
      <c r="D126" s="1" t="s">
        <v>233</v>
      </c>
      <c r="E126" s="1" t="s">
        <v>827</v>
      </c>
    </row>
    <row r="127" spans="1:5" ht="30" x14ac:dyDescent="0.25">
      <c r="A127" s="1" t="s">
        <v>188</v>
      </c>
      <c r="B127" s="1" t="s">
        <v>220</v>
      </c>
      <c r="C127" s="1">
        <v>201</v>
      </c>
      <c r="D127" s="1" t="s">
        <v>234</v>
      </c>
      <c r="E127" s="1" t="s">
        <v>828</v>
      </c>
    </row>
    <row r="128" spans="1:5" ht="30" x14ac:dyDescent="0.25">
      <c r="A128" s="1" t="s">
        <v>188</v>
      </c>
      <c r="B128" s="1" t="s">
        <v>220</v>
      </c>
      <c r="C128" s="1">
        <v>202</v>
      </c>
      <c r="D128" s="1" t="s">
        <v>235</v>
      </c>
      <c r="E128" s="1" t="s">
        <v>829</v>
      </c>
    </row>
    <row r="129" spans="1:5" ht="30" x14ac:dyDescent="0.25">
      <c r="A129" s="1" t="s">
        <v>188</v>
      </c>
      <c r="B129" s="1" t="s">
        <v>220</v>
      </c>
      <c r="C129" s="1">
        <v>203</v>
      </c>
      <c r="D129" s="1" t="s">
        <v>236</v>
      </c>
      <c r="E129" s="1" t="s">
        <v>830</v>
      </c>
    </row>
    <row r="130" spans="1:5" ht="30" x14ac:dyDescent="0.25">
      <c r="A130" s="1" t="s">
        <v>188</v>
      </c>
      <c r="B130" s="1" t="s">
        <v>220</v>
      </c>
      <c r="C130" s="1">
        <v>204</v>
      </c>
      <c r="D130" s="1" t="s">
        <v>237</v>
      </c>
      <c r="E130" s="1" t="s">
        <v>831</v>
      </c>
    </row>
    <row r="131" spans="1:5" ht="30" x14ac:dyDescent="0.25">
      <c r="A131" s="1" t="s">
        <v>188</v>
      </c>
      <c r="B131" s="1" t="s">
        <v>220</v>
      </c>
      <c r="C131" s="1">
        <v>205</v>
      </c>
      <c r="D131" s="1" t="s">
        <v>238</v>
      </c>
      <c r="E131" s="1" t="s">
        <v>832</v>
      </c>
    </row>
    <row r="132" spans="1:5" ht="30" x14ac:dyDescent="0.25">
      <c r="A132" s="1" t="s">
        <v>188</v>
      </c>
      <c r="B132" s="1" t="s">
        <v>220</v>
      </c>
      <c r="C132" s="1">
        <v>206</v>
      </c>
      <c r="D132" s="1" t="s">
        <v>239</v>
      </c>
      <c r="E132" s="1" t="s">
        <v>833</v>
      </c>
    </row>
    <row r="133" spans="1:5" ht="30" x14ac:dyDescent="0.25">
      <c r="A133" s="1" t="s">
        <v>188</v>
      </c>
      <c r="B133" s="1" t="s">
        <v>220</v>
      </c>
      <c r="C133" s="1">
        <v>207</v>
      </c>
      <c r="D133" s="1" t="s">
        <v>240</v>
      </c>
      <c r="E133" s="1" t="s">
        <v>834</v>
      </c>
    </row>
    <row r="134" spans="1:5" ht="45" x14ac:dyDescent="0.25">
      <c r="A134" s="1" t="s">
        <v>188</v>
      </c>
      <c r="B134" s="1" t="s">
        <v>220</v>
      </c>
      <c r="C134" s="1">
        <v>208</v>
      </c>
      <c r="D134" s="1" t="s">
        <v>241</v>
      </c>
      <c r="E134" s="1" t="s">
        <v>835</v>
      </c>
    </row>
    <row r="135" spans="1:5" ht="45" x14ac:dyDescent="0.25">
      <c r="A135" s="1" t="s">
        <v>188</v>
      </c>
      <c r="B135" s="1" t="s">
        <v>220</v>
      </c>
      <c r="C135" s="1">
        <v>209</v>
      </c>
      <c r="D135" s="1" t="s">
        <v>242</v>
      </c>
      <c r="E135" s="1" t="s">
        <v>836</v>
      </c>
    </row>
    <row r="136" spans="1:5" ht="30" x14ac:dyDescent="0.25">
      <c r="A136" s="1" t="s">
        <v>188</v>
      </c>
      <c r="B136" s="1" t="s">
        <v>220</v>
      </c>
      <c r="C136" s="1">
        <v>210</v>
      </c>
      <c r="D136" s="1" t="s">
        <v>243</v>
      </c>
      <c r="E136" s="1" t="s">
        <v>837</v>
      </c>
    </row>
    <row r="137" spans="1:5" ht="30" x14ac:dyDescent="0.25">
      <c r="A137" s="1" t="s">
        <v>188</v>
      </c>
      <c r="B137" s="1" t="s">
        <v>220</v>
      </c>
      <c r="C137" s="1">
        <v>211</v>
      </c>
      <c r="D137" s="1" t="s">
        <v>244</v>
      </c>
      <c r="E137" s="1" t="s">
        <v>838</v>
      </c>
    </row>
    <row r="138" spans="1:5" ht="30" x14ac:dyDescent="0.25">
      <c r="A138" s="1" t="s">
        <v>188</v>
      </c>
      <c r="B138" s="1" t="s">
        <v>220</v>
      </c>
      <c r="C138" s="1">
        <v>212</v>
      </c>
      <c r="D138" s="1" t="s">
        <v>245</v>
      </c>
      <c r="E138" s="1" t="s">
        <v>839</v>
      </c>
    </row>
    <row r="139" spans="1:5" ht="30" x14ac:dyDescent="0.25">
      <c r="A139" s="1" t="s">
        <v>188</v>
      </c>
      <c r="B139" s="1" t="s">
        <v>220</v>
      </c>
      <c r="C139" s="1">
        <v>213</v>
      </c>
      <c r="D139" s="1" t="s">
        <v>246</v>
      </c>
      <c r="E139" s="1" t="s">
        <v>840</v>
      </c>
    </row>
    <row r="140" spans="1:5" ht="30" x14ac:dyDescent="0.25">
      <c r="A140" s="1" t="s">
        <v>188</v>
      </c>
      <c r="B140" s="1" t="s">
        <v>220</v>
      </c>
      <c r="C140" s="1">
        <v>214</v>
      </c>
      <c r="D140" s="1" t="s">
        <v>247</v>
      </c>
      <c r="E140" s="1" t="s">
        <v>841</v>
      </c>
    </row>
    <row r="141" spans="1:5" ht="30" x14ac:dyDescent="0.25">
      <c r="A141" s="1" t="s">
        <v>188</v>
      </c>
      <c r="B141" s="1" t="s">
        <v>220</v>
      </c>
      <c r="C141" s="1">
        <v>215</v>
      </c>
      <c r="D141" s="1" t="s">
        <v>248</v>
      </c>
      <c r="E141" s="1" t="s">
        <v>842</v>
      </c>
    </row>
    <row r="142" spans="1:5" ht="30" x14ac:dyDescent="0.25">
      <c r="A142" s="1" t="s">
        <v>188</v>
      </c>
      <c r="B142" s="1" t="s">
        <v>220</v>
      </c>
      <c r="C142" s="1">
        <v>216</v>
      </c>
      <c r="D142" s="1" t="s">
        <v>249</v>
      </c>
      <c r="E142" s="1" t="s">
        <v>843</v>
      </c>
    </row>
    <row r="143" spans="1:5" ht="45" x14ac:dyDescent="0.25">
      <c r="A143" s="1" t="s">
        <v>188</v>
      </c>
      <c r="B143" s="1" t="s">
        <v>220</v>
      </c>
      <c r="C143" s="1">
        <v>217</v>
      </c>
      <c r="D143" s="1" t="s">
        <v>250</v>
      </c>
      <c r="E143" s="1" t="s">
        <v>844</v>
      </c>
    </row>
    <row r="144" spans="1:5" ht="45" x14ac:dyDescent="0.25">
      <c r="A144" s="1" t="s">
        <v>188</v>
      </c>
      <c r="B144" s="1" t="s">
        <v>220</v>
      </c>
      <c r="C144" s="1">
        <v>218</v>
      </c>
      <c r="D144" s="1" t="s">
        <v>251</v>
      </c>
      <c r="E144" s="1" t="s">
        <v>845</v>
      </c>
    </row>
    <row r="145" spans="1:5" ht="30" x14ac:dyDescent="0.25">
      <c r="A145" s="1" t="s">
        <v>188</v>
      </c>
      <c r="B145" s="1" t="s">
        <v>220</v>
      </c>
      <c r="C145" s="1">
        <v>219</v>
      </c>
      <c r="D145" s="1" t="s">
        <v>252</v>
      </c>
      <c r="E145" s="1" t="s">
        <v>846</v>
      </c>
    </row>
    <row r="146" spans="1:5" ht="30" x14ac:dyDescent="0.25">
      <c r="A146" s="1" t="s">
        <v>188</v>
      </c>
      <c r="B146" s="1" t="s">
        <v>220</v>
      </c>
      <c r="C146" s="1">
        <v>220</v>
      </c>
      <c r="D146" s="1" t="s">
        <v>253</v>
      </c>
      <c r="E146" s="1" t="s">
        <v>847</v>
      </c>
    </row>
    <row r="147" spans="1:5" ht="30" x14ac:dyDescent="0.25">
      <c r="A147" s="1" t="s">
        <v>188</v>
      </c>
      <c r="B147" s="1" t="s">
        <v>220</v>
      </c>
      <c r="C147" s="1">
        <v>221</v>
      </c>
      <c r="D147" s="1" t="s">
        <v>254</v>
      </c>
      <c r="E147" s="1" t="s">
        <v>848</v>
      </c>
    </row>
    <row r="148" spans="1:5" ht="30" x14ac:dyDescent="0.25">
      <c r="A148" s="1" t="s">
        <v>188</v>
      </c>
      <c r="B148" s="1" t="s">
        <v>220</v>
      </c>
      <c r="C148" s="1">
        <v>222</v>
      </c>
      <c r="D148" s="1" t="s">
        <v>255</v>
      </c>
      <c r="E148" s="1" t="s">
        <v>849</v>
      </c>
    </row>
    <row r="149" spans="1:5" ht="30" x14ac:dyDescent="0.25">
      <c r="A149" s="1" t="s">
        <v>188</v>
      </c>
      <c r="B149" s="1" t="s">
        <v>256</v>
      </c>
      <c r="C149" s="1">
        <v>223</v>
      </c>
      <c r="D149" s="1" t="s">
        <v>257</v>
      </c>
      <c r="E149" s="1" t="s">
        <v>850</v>
      </c>
    </row>
    <row r="150" spans="1:5" ht="30" x14ac:dyDescent="0.25">
      <c r="A150" s="1" t="s">
        <v>188</v>
      </c>
      <c r="B150" s="1" t="s">
        <v>256</v>
      </c>
      <c r="C150" s="1">
        <v>224</v>
      </c>
      <c r="D150" s="1" t="s">
        <v>258</v>
      </c>
      <c r="E150" s="1" t="s">
        <v>851</v>
      </c>
    </row>
    <row r="151" spans="1:5" ht="30" x14ac:dyDescent="0.25">
      <c r="A151" s="1" t="s">
        <v>188</v>
      </c>
      <c r="B151" s="1" t="s">
        <v>256</v>
      </c>
      <c r="C151" s="1">
        <v>225</v>
      </c>
      <c r="D151" s="1" t="s">
        <v>259</v>
      </c>
      <c r="E151" s="1" t="s">
        <v>852</v>
      </c>
    </row>
    <row r="152" spans="1:5" ht="30" x14ac:dyDescent="0.25">
      <c r="A152" s="1" t="s">
        <v>188</v>
      </c>
      <c r="B152" s="1" t="s">
        <v>256</v>
      </c>
      <c r="C152" s="1">
        <v>226</v>
      </c>
      <c r="D152" s="1" t="s">
        <v>260</v>
      </c>
      <c r="E152" s="1" t="s">
        <v>853</v>
      </c>
    </row>
    <row r="153" spans="1:5" ht="60" x14ac:dyDescent="0.25">
      <c r="A153" s="1" t="s">
        <v>188</v>
      </c>
      <c r="B153" s="1" t="s">
        <v>256</v>
      </c>
      <c r="C153" s="1">
        <v>227</v>
      </c>
      <c r="D153" s="1" t="s">
        <v>261</v>
      </c>
      <c r="E153" s="1" t="s">
        <v>854</v>
      </c>
    </row>
    <row r="154" spans="1:5" ht="45" x14ac:dyDescent="0.25">
      <c r="A154" s="1" t="s">
        <v>188</v>
      </c>
      <c r="B154" s="1" t="s">
        <v>256</v>
      </c>
      <c r="C154" s="1">
        <v>228</v>
      </c>
      <c r="D154" s="1" t="s">
        <v>262</v>
      </c>
      <c r="E154" s="1" t="s">
        <v>855</v>
      </c>
    </row>
    <row r="155" spans="1:5" ht="30" x14ac:dyDescent="0.25">
      <c r="A155" s="1" t="s">
        <v>188</v>
      </c>
      <c r="B155" s="1" t="s">
        <v>256</v>
      </c>
      <c r="C155" s="1">
        <v>229</v>
      </c>
      <c r="D155" s="1" t="s">
        <v>263</v>
      </c>
      <c r="E155" s="1" t="s">
        <v>856</v>
      </c>
    </row>
    <row r="156" spans="1:5" ht="30" x14ac:dyDescent="0.25">
      <c r="A156" s="1" t="s">
        <v>188</v>
      </c>
      <c r="B156" s="1" t="s">
        <v>256</v>
      </c>
      <c r="C156" s="1">
        <v>230</v>
      </c>
      <c r="D156" s="1" t="s">
        <v>264</v>
      </c>
      <c r="E156" s="1" t="s">
        <v>857</v>
      </c>
    </row>
    <row r="157" spans="1:5" ht="30" x14ac:dyDescent="0.25">
      <c r="A157" s="1" t="s">
        <v>188</v>
      </c>
      <c r="B157" s="1" t="s">
        <v>256</v>
      </c>
      <c r="C157" s="1">
        <v>231</v>
      </c>
      <c r="D157" s="1" t="s">
        <v>265</v>
      </c>
      <c r="E157" s="1" t="s">
        <v>858</v>
      </c>
    </row>
    <row r="158" spans="1:5" ht="30" x14ac:dyDescent="0.25">
      <c r="A158" s="1" t="s">
        <v>188</v>
      </c>
      <c r="B158" s="1" t="s">
        <v>256</v>
      </c>
      <c r="C158" s="1">
        <v>232</v>
      </c>
      <c r="D158" s="1" t="s">
        <v>266</v>
      </c>
      <c r="E158" s="1" t="s">
        <v>859</v>
      </c>
    </row>
    <row r="159" spans="1:5" ht="30" x14ac:dyDescent="0.25">
      <c r="A159" s="1" t="s">
        <v>188</v>
      </c>
      <c r="B159" s="1" t="s">
        <v>256</v>
      </c>
      <c r="C159" s="1">
        <v>233</v>
      </c>
      <c r="D159" s="1" t="s">
        <v>267</v>
      </c>
      <c r="E159" s="1" t="s">
        <v>860</v>
      </c>
    </row>
    <row r="160" spans="1:5" ht="30" x14ac:dyDescent="0.25">
      <c r="A160" s="1" t="s">
        <v>188</v>
      </c>
      <c r="B160" s="1" t="s">
        <v>268</v>
      </c>
      <c r="C160" s="1">
        <v>234</v>
      </c>
      <c r="D160" s="1" t="s">
        <v>269</v>
      </c>
      <c r="E160" s="1" t="s">
        <v>861</v>
      </c>
    </row>
    <row r="161" spans="1:5" ht="30" x14ac:dyDescent="0.25">
      <c r="A161" s="1" t="s">
        <v>188</v>
      </c>
      <c r="B161" s="1" t="s">
        <v>268</v>
      </c>
      <c r="C161" s="1">
        <v>235</v>
      </c>
      <c r="D161" s="1" t="s">
        <v>270</v>
      </c>
      <c r="E161" s="1" t="s">
        <v>862</v>
      </c>
    </row>
    <row r="162" spans="1:5" ht="45" x14ac:dyDescent="0.25">
      <c r="A162" s="1" t="s">
        <v>188</v>
      </c>
      <c r="B162" s="1" t="s">
        <v>268</v>
      </c>
      <c r="C162" s="1">
        <v>236</v>
      </c>
      <c r="D162" s="1" t="s">
        <v>271</v>
      </c>
      <c r="E162" s="1" t="s">
        <v>863</v>
      </c>
    </row>
    <row r="163" spans="1:5" ht="45" x14ac:dyDescent="0.25">
      <c r="A163" s="1" t="s">
        <v>188</v>
      </c>
      <c r="B163" s="1" t="s">
        <v>268</v>
      </c>
      <c r="C163" s="1">
        <v>237</v>
      </c>
      <c r="D163" s="1" t="s">
        <v>272</v>
      </c>
      <c r="E163" s="1" t="s">
        <v>864</v>
      </c>
    </row>
    <row r="164" spans="1:5" ht="30" x14ac:dyDescent="0.25">
      <c r="A164" s="1" t="s">
        <v>188</v>
      </c>
      <c r="B164" s="1" t="s">
        <v>273</v>
      </c>
      <c r="C164" s="1">
        <v>238</v>
      </c>
      <c r="D164" s="1" t="s">
        <v>274</v>
      </c>
      <c r="E164" s="1" t="s">
        <v>865</v>
      </c>
    </row>
    <row r="165" spans="1:5" ht="30" x14ac:dyDescent="0.25">
      <c r="A165" s="1" t="s">
        <v>188</v>
      </c>
      <c r="B165" s="1" t="s">
        <v>273</v>
      </c>
      <c r="C165" s="1">
        <v>239</v>
      </c>
      <c r="D165" s="1" t="s">
        <v>275</v>
      </c>
      <c r="E165" s="1" t="s">
        <v>866</v>
      </c>
    </row>
    <row r="166" spans="1:5" ht="30" x14ac:dyDescent="0.25">
      <c r="A166" s="1" t="s">
        <v>188</v>
      </c>
      <c r="B166" s="1" t="s">
        <v>273</v>
      </c>
      <c r="C166" s="1">
        <v>240</v>
      </c>
      <c r="D166" s="1" t="s">
        <v>276</v>
      </c>
      <c r="E166" s="1" t="s">
        <v>867</v>
      </c>
    </row>
    <row r="167" spans="1:5" ht="30" x14ac:dyDescent="0.25">
      <c r="A167" s="1" t="s">
        <v>188</v>
      </c>
      <c r="B167" s="1" t="s">
        <v>273</v>
      </c>
      <c r="C167" s="1">
        <v>241</v>
      </c>
      <c r="D167" s="1" t="s">
        <v>277</v>
      </c>
      <c r="E167" s="1" t="s">
        <v>868</v>
      </c>
    </row>
    <row r="168" spans="1:5" ht="30" x14ac:dyDescent="0.25">
      <c r="A168" s="1" t="s">
        <v>188</v>
      </c>
      <c r="B168" s="1" t="s">
        <v>273</v>
      </c>
      <c r="C168" s="1">
        <v>242</v>
      </c>
      <c r="D168" s="1" t="s">
        <v>278</v>
      </c>
      <c r="E168" s="1" t="s">
        <v>869</v>
      </c>
    </row>
    <row r="169" spans="1:5" ht="30" x14ac:dyDescent="0.25">
      <c r="A169" s="1" t="s">
        <v>188</v>
      </c>
      <c r="B169" s="1" t="s">
        <v>273</v>
      </c>
      <c r="C169" s="1">
        <v>243</v>
      </c>
      <c r="D169" s="1" t="s">
        <v>279</v>
      </c>
      <c r="E169" s="1" t="s">
        <v>870</v>
      </c>
    </row>
    <row r="170" spans="1:5" ht="30" x14ac:dyDescent="0.25">
      <c r="A170" s="1" t="s">
        <v>188</v>
      </c>
      <c r="B170" s="1" t="s">
        <v>273</v>
      </c>
      <c r="C170" s="1">
        <v>244</v>
      </c>
      <c r="D170" s="1" t="s">
        <v>280</v>
      </c>
      <c r="E170" s="1" t="s">
        <v>871</v>
      </c>
    </row>
    <row r="171" spans="1:5" ht="30" x14ac:dyDescent="0.25">
      <c r="A171" s="1" t="s">
        <v>188</v>
      </c>
      <c r="B171" s="1" t="s">
        <v>273</v>
      </c>
      <c r="C171" s="1">
        <v>245</v>
      </c>
      <c r="D171" s="1" t="s">
        <v>281</v>
      </c>
      <c r="E171" s="1" t="s">
        <v>872</v>
      </c>
    </row>
    <row r="172" spans="1:5" ht="30" x14ac:dyDescent="0.25">
      <c r="A172" s="1" t="s">
        <v>188</v>
      </c>
      <c r="B172" s="1" t="s">
        <v>273</v>
      </c>
      <c r="C172" s="1">
        <v>246</v>
      </c>
      <c r="D172" s="1" t="s">
        <v>282</v>
      </c>
      <c r="E172" s="1" t="s">
        <v>873</v>
      </c>
    </row>
    <row r="173" spans="1:5" ht="30" x14ac:dyDescent="0.25">
      <c r="A173" s="1" t="s">
        <v>188</v>
      </c>
      <c r="B173" s="1" t="s">
        <v>283</v>
      </c>
      <c r="C173" s="1">
        <v>247</v>
      </c>
      <c r="D173" s="1" t="s">
        <v>284</v>
      </c>
      <c r="E173" s="1" t="s">
        <v>874</v>
      </c>
    </row>
    <row r="174" spans="1:5" x14ac:dyDescent="0.25">
      <c r="A174" s="1" t="s">
        <v>188</v>
      </c>
      <c r="B174" s="1" t="s">
        <v>283</v>
      </c>
      <c r="C174" s="1">
        <v>248</v>
      </c>
      <c r="D174" s="1" t="s">
        <v>285</v>
      </c>
      <c r="E174" s="1" t="s">
        <v>875</v>
      </c>
    </row>
    <row r="175" spans="1:5" x14ac:dyDescent="0.25">
      <c r="A175" s="1" t="s">
        <v>188</v>
      </c>
      <c r="B175" s="1" t="s">
        <v>283</v>
      </c>
      <c r="C175" s="1">
        <v>249</v>
      </c>
      <c r="D175" s="1" t="s">
        <v>286</v>
      </c>
      <c r="E175" s="1" t="s">
        <v>876</v>
      </c>
    </row>
    <row r="176" spans="1:5" x14ac:dyDescent="0.25">
      <c r="A176" s="1" t="s">
        <v>188</v>
      </c>
      <c r="B176" s="1" t="s">
        <v>283</v>
      </c>
      <c r="C176" s="1">
        <v>250</v>
      </c>
      <c r="D176" s="1" t="s">
        <v>287</v>
      </c>
      <c r="E176" s="1" t="s">
        <v>877</v>
      </c>
    </row>
    <row r="177" spans="1:5" ht="30" x14ac:dyDescent="0.25">
      <c r="A177" s="1" t="s">
        <v>188</v>
      </c>
      <c r="B177" s="1" t="s">
        <v>288</v>
      </c>
      <c r="C177" s="1">
        <v>251</v>
      </c>
      <c r="D177" s="1" t="s">
        <v>289</v>
      </c>
      <c r="E177" s="1" t="s">
        <v>878</v>
      </c>
    </row>
    <row r="178" spans="1:5" x14ac:dyDescent="0.25">
      <c r="A178" s="1" t="s">
        <v>188</v>
      </c>
      <c r="B178" s="1" t="s">
        <v>69</v>
      </c>
      <c r="C178" s="1">
        <v>252</v>
      </c>
      <c r="D178" s="1" t="s">
        <v>220</v>
      </c>
      <c r="E178" s="1" t="s">
        <v>879</v>
      </c>
    </row>
    <row r="179" spans="1:5" x14ac:dyDescent="0.25">
      <c r="A179" s="1" t="s">
        <v>188</v>
      </c>
      <c r="B179" s="1" t="s">
        <v>69</v>
      </c>
      <c r="C179" s="1">
        <v>253</v>
      </c>
      <c r="D179" s="1" t="s">
        <v>290</v>
      </c>
      <c r="E179" s="1" t="s">
        <v>880</v>
      </c>
    </row>
    <row r="180" spans="1:5" x14ac:dyDescent="0.25">
      <c r="A180" s="1" t="s">
        <v>188</v>
      </c>
      <c r="B180" s="1" t="s">
        <v>69</v>
      </c>
      <c r="C180" s="1">
        <v>254</v>
      </c>
      <c r="D180" s="1" t="s">
        <v>291</v>
      </c>
      <c r="E180" s="1" t="s">
        <v>881</v>
      </c>
    </row>
    <row r="181" spans="1:5" x14ac:dyDescent="0.25">
      <c r="A181" s="1" t="s">
        <v>188</v>
      </c>
      <c r="B181" s="1" t="s">
        <v>69</v>
      </c>
      <c r="C181" s="1">
        <v>255</v>
      </c>
      <c r="D181" s="1" t="s">
        <v>292</v>
      </c>
      <c r="E181" s="1" t="s">
        <v>882</v>
      </c>
    </row>
    <row r="182" spans="1:5" ht="30" x14ac:dyDescent="0.25">
      <c r="A182" s="1" t="s">
        <v>188</v>
      </c>
      <c r="B182" s="1" t="s">
        <v>69</v>
      </c>
      <c r="C182" s="1">
        <v>256</v>
      </c>
      <c r="D182" s="1" t="s">
        <v>293</v>
      </c>
      <c r="E182" s="1" t="s">
        <v>883</v>
      </c>
    </row>
    <row r="183" spans="1:5" ht="30" x14ac:dyDescent="0.25">
      <c r="A183" s="1" t="s">
        <v>99</v>
      </c>
      <c r="B183" s="1" t="s">
        <v>100</v>
      </c>
      <c r="C183" s="1">
        <v>87</v>
      </c>
      <c r="D183" s="1" t="s">
        <v>101</v>
      </c>
      <c r="E183" s="1" t="s">
        <v>716</v>
      </c>
    </row>
    <row r="184" spans="1:5" ht="30" x14ac:dyDescent="0.25">
      <c r="A184" s="1" t="s">
        <v>99</v>
      </c>
      <c r="B184" s="1" t="s">
        <v>100</v>
      </c>
      <c r="C184" s="1">
        <v>88</v>
      </c>
      <c r="D184" s="1" t="s">
        <v>102</v>
      </c>
      <c r="E184" s="1" t="s">
        <v>717</v>
      </c>
    </row>
    <row r="185" spans="1:5" ht="30" x14ac:dyDescent="0.25">
      <c r="A185" s="1" t="s">
        <v>99</v>
      </c>
      <c r="B185" s="1" t="s">
        <v>103</v>
      </c>
      <c r="C185" s="1">
        <v>89</v>
      </c>
      <c r="D185" s="1" t="s">
        <v>104</v>
      </c>
      <c r="E185" s="1" t="s">
        <v>718</v>
      </c>
    </row>
    <row r="186" spans="1:5" ht="30" x14ac:dyDescent="0.25">
      <c r="A186" s="1" t="s">
        <v>99</v>
      </c>
      <c r="B186" s="1" t="s">
        <v>103</v>
      </c>
      <c r="C186" s="1">
        <v>90</v>
      </c>
      <c r="D186" s="1" t="s">
        <v>105</v>
      </c>
      <c r="E186" s="1" t="s">
        <v>719</v>
      </c>
    </row>
    <row r="187" spans="1:5" ht="30" x14ac:dyDescent="0.25">
      <c r="A187" s="1" t="s">
        <v>99</v>
      </c>
      <c r="B187" s="1" t="s">
        <v>103</v>
      </c>
      <c r="C187" s="1">
        <v>91</v>
      </c>
      <c r="D187" s="1" t="s">
        <v>106</v>
      </c>
      <c r="E187" s="1" t="s">
        <v>720</v>
      </c>
    </row>
    <row r="188" spans="1:5" ht="30" x14ac:dyDescent="0.25">
      <c r="A188" s="1" t="s">
        <v>99</v>
      </c>
      <c r="B188" s="1" t="s">
        <v>69</v>
      </c>
      <c r="C188" s="1">
        <v>92</v>
      </c>
      <c r="D188" s="1" t="s">
        <v>107</v>
      </c>
      <c r="E188" s="1" t="s">
        <v>721</v>
      </c>
    </row>
    <row r="189" spans="1:5" ht="30" x14ac:dyDescent="0.25">
      <c r="A189" s="1" t="s">
        <v>99</v>
      </c>
      <c r="B189" s="1" t="s">
        <v>108</v>
      </c>
      <c r="C189" s="1">
        <v>93</v>
      </c>
      <c r="D189" s="1" t="s">
        <v>109</v>
      </c>
      <c r="E189" s="1" t="s">
        <v>722</v>
      </c>
    </row>
    <row r="190" spans="1:5" ht="30" x14ac:dyDescent="0.25">
      <c r="A190" s="1" t="s">
        <v>99</v>
      </c>
      <c r="B190" s="1" t="s">
        <v>108</v>
      </c>
      <c r="C190" s="1">
        <v>94</v>
      </c>
      <c r="D190" s="1" t="s">
        <v>110</v>
      </c>
      <c r="E190" s="1" t="s">
        <v>723</v>
      </c>
    </row>
    <row r="191" spans="1:5" ht="30" x14ac:dyDescent="0.25">
      <c r="A191" s="1" t="s">
        <v>99</v>
      </c>
      <c r="B191" s="1" t="s">
        <v>108</v>
      </c>
      <c r="C191" s="1">
        <v>95</v>
      </c>
      <c r="D191" s="1" t="s">
        <v>111</v>
      </c>
      <c r="E191" s="1" t="s">
        <v>724</v>
      </c>
    </row>
    <row r="192" spans="1:5" ht="30" x14ac:dyDescent="0.25">
      <c r="A192" s="1" t="s">
        <v>366</v>
      </c>
      <c r="B192" s="1" t="s">
        <v>367</v>
      </c>
      <c r="C192" s="1">
        <v>318</v>
      </c>
      <c r="D192" s="1" t="s">
        <v>368</v>
      </c>
      <c r="E192" s="1" t="s">
        <v>945</v>
      </c>
    </row>
    <row r="193" spans="1:5" ht="30" x14ac:dyDescent="0.25">
      <c r="A193" s="1" t="s">
        <v>366</v>
      </c>
      <c r="B193" s="1" t="s">
        <v>369</v>
      </c>
      <c r="C193" s="1">
        <v>319</v>
      </c>
      <c r="D193" s="1" t="s">
        <v>370</v>
      </c>
      <c r="E193" s="1" t="s">
        <v>946</v>
      </c>
    </row>
    <row r="194" spans="1:5" ht="30" x14ac:dyDescent="0.25">
      <c r="A194" s="1" t="s">
        <v>366</v>
      </c>
      <c r="B194" s="1" t="s">
        <v>69</v>
      </c>
      <c r="C194" s="1">
        <v>320</v>
      </c>
      <c r="D194" s="1" t="s">
        <v>371</v>
      </c>
      <c r="E194" s="1" t="s">
        <v>947</v>
      </c>
    </row>
    <row r="195" spans="1:5" ht="30" x14ac:dyDescent="0.25">
      <c r="A195" s="1" t="s">
        <v>366</v>
      </c>
      <c r="B195" s="1" t="s">
        <v>372</v>
      </c>
      <c r="C195" s="1">
        <v>321</v>
      </c>
      <c r="D195" s="1" t="s">
        <v>373</v>
      </c>
      <c r="E195" s="1" t="s">
        <v>948</v>
      </c>
    </row>
    <row r="196" spans="1:5" x14ac:dyDescent="0.25">
      <c r="A196" s="1" t="s">
        <v>374</v>
      </c>
      <c r="B196" s="1" t="s">
        <v>375</v>
      </c>
      <c r="C196" s="1">
        <v>322</v>
      </c>
      <c r="D196" s="1" t="s">
        <v>376</v>
      </c>
      <c r="E196" s="1" t="s">
        <v>949</v>
      </c>
    </row>
    <row r="197" spans="1:5" x14ac:dyDescent="0.25">
      <c r="A197" s="1" t="s">
        <v>374</v>
      </c>
      <c r="B197" s="1" t="s">
        <v>375</v>
      </c>
      <c r="C197" s="1">
        <v>323</v>
      </c>
      <c r="D197" s="1" t="s">
        <v>377</v>
      </c>
      <c r="E197" s="1" t="s">
        <v>950</v>
      </c>
    </row>
    <row r="198" spans="1:5" x14ac:dyDescent="0.25">
      <c r="A198" s="1" t="s">
        <v>374</v>
      </c>
      <c r="B198" s="1" t="s">
        <v>375</v>
      </c>
      <c r="C198" s="1">
        <v>324</v>
      </c>
      <c r="D198" s="1" t="s">
        <v>378</v>
      </c>
      <c r="E198" s="1" t="s">
        <v>951</v>
      </c>
    </row>
    <row r="199" spans="1:5" ht="45" x14ac:dyDescent="0.25">
      <c r="A199" s="1" t="s">
        <v>374</v>
      </c>
      <c r="B199" s="1" t="s">
        <v>379</v>
      </c>
      <c r="C199" s="1">
        <v>325</v>
      </c>
      <c r="D199" s="1" t="s">
        <v>380</v>
      </c>
      <c r="E199" s="1" t="s">
        <v>952</v>
      </c>
    </row>
    <row r="200" spans="1:5" x14ac:dyDescent="0.25">
      <c r="A200" s="1" t="s">
        <v>374</v>
      </c>
      <c r="B200" s="1" t="s">
        <v>379</v>
      </c>
      <c r="C200" s="1">
        <v>326</v>
      </c>
      <c r="D200" s="1" t="s">
        <v>381</v>
      </c>
      <c r="E200" s="1" t="s">
        <v>953</v>
      </c>
    </row>
    <row r="201" spans="1:5" x14ac:dyDescent="0.25">
      <c r="A201" s="1" t="s">
        <v>374</v>
      </c>
      <c r="B201" s="1" t="s">
        <v>379</v>
      </c>
      <c r="C201" s="1">
        <v>327</v>
      </c>
      <c r="D201" s="1" t="s">
        <v>382</v>
      </c>
      <c r="E201" s="1" t="s">
        <v>954</v>
      </c>
    </row>
    <row r="202" spans="1:5" ht="45" x14ac:dyDescent="0.25">
      <c r="A202" s="1" t="s">
        <v>374</v>
      </c>
      <c r="B202" s="1" t="s">
        <v>379</v>
      </c>
      <c r="C202" s="1">
        <v>328</v>
      </c>
      <c r="D202" s="1" t="s">
        <v>383</v>
      </c>
      <c r="E202" s="1" t="s">
        <v>955</v>
      </c>
    </row>
    <row r="203" spans="1:5" ht="75" x14ac:dyDescent="0.25">
      <c r="A203" s="1" t="s">
        <v>374</v>
      </c>
      <c r="B203" s="1" t="s">
        <v>379</v>
      </c>
      <c r="C203" s="1">
        <v>329</v>
      </c>
      <c r="D203" s="1" t="s">
        <v>384</v>
      </c>
      <c r="E203" s="1" t="s">
        <v>956</v>
      </c>
    </row>
    <row r="204" spans="1:5" ht="45" x14ac:dyDescent="0.25">
      <c r="A204" s="1" t="s">
        <v>374</v>
      </c>
      <c r="B204" s="1" t="s">
        <v>379</v>
      </c>
      <c r="C204" s="1">
        <v>330</v>
      </c>
      <c r="D204" s="1" t="s">
        <v>385</v>
      </c>
      <c r="E204" s="1" t="s">
        <v>957</v>
      </c>
    </row>
    <row r="205" spans="1:5" ht="45" x14ac:dyDescent="0.25">
      <c r="A205" s="1" t="s">
        <v>374</v>
      </c>
      <c r="B205" s="1" t="s">
        <v>386</v>
      </c>
      <c r="C205" s="1">
        <v>331</v>
      </c>
      <c r="D205" s="1" t="s">
        <v>387</v>
      </c>
      <c r="E205" s="1" t="s">
        <v>958</v>
      </c>
    </row>
    <row r="206" spans="1:5" ht="60" x14ac:dyDescent="0.25">
      <c r="A206" s="1" t="s">
        <v>374</v>
      </c>
      <c r="B206" s="1" t="s">
        <v>386</v>
      </c>
      <c r="C206" s="1">
        <v>332</v>
      </c>
      <c r="D206" s="1" t="s">
        <v>388</v>
      </c>
      <c r="E206" s="1" t="s">
        <v>959</v>
      </c>
    </row>
    <row r="207" spans="1:5" x14ac:dyDescent="0.25">
      <c r="A207" s="1" t="s">
        <v>374</v>
      </c>
      <c r="B207" s="1" t="s">
        <v>69</v>
      </c>
      <c r="C207" s="1">
        <v>333</v>
      </c>
      <c r="D207" s="1" t="s">
        <v>389</v>
      </c>
      <c r="E207" s="1" t="s">
        <v>960</v>
      </c>
    </row>
    <row r="208" spans="1:5" ht="30" x14ac:dyDescent="0.25">
      <c r="A208" s="1" t="s">
        <v>399</v>
      </c>
      <c r="B208" s="1" t="s">
        <v>400</v>
      </c>
      <c r="C208" s="1">
        <v>339</v>
      </c>
      <c r="D208" s="1" t="s">
        <v>401</v>
      </c>
      <c r="E208" s="1" t="s">
        <v>966</v>
      </c>
    </row>
    <row r="209" spans="1:5" ht="45" x14ac:dyDescent="0.25">
      <c r="A209" s="1" t="s">
        <v>399</v>
      </c>
      <c r="B209" s="1" t="s">
        <v>402</v>
      </c>
      <c r="C209" s="1">
        <v>340</v>
      </c>
      <c r="D209" s="1" t="s">
        <v>403</v>
      </c>
      <c r="E209" s="1" t="s">
        <v>967</v>
      </c>
    </row>
    <row r="210" spans="1:5" ht="30" x14ac:dyDescent="0.25">
      <c r="A210" s="1" t="s">
        <v>399</v>
      </c>
      <c r="B210" s="1" t="s">
        <v>402</v>
      </c>
      <c r="C210" s="1">
        <v>341</v>
      </c>
      <c r="D210" s="1" t="s">
        <v>404</v>
      </c>
      <c r="E210" s="1" t="s">
        <v>968</v>
      </c>
    </row>
    <row r="211" spans="1:5" ht="30" x14ac:dyDescent="0.25">
      <c r="A211" s="1" t="s">
        <v>399</v>
      </c>
      <c r="B211" s="1" t="s">
        <v>402</v>
      </c>
      <c r="C211" s="1">
        <v>342</v>
      </c>
      <c r="D211" s="1" t="s">
        <v>405</v>
      </c>
      <c r="E211" s="1" t="s">
        <v>969</v>
      </c>
    </row>
    <row r="212" spans="1:5" ht="30" x14ac:dyDescent="0.25">
      <c r="A212" s="1" t="s">
        <v>399</v>
      </c>
      <c r="B212" s="1" t="s">
        <v>164</v>
      </c>
      <c r="C212" s="1">
        <v>343</v>
      </c>
      <c r="D212" s="1" t="s">
        <v>406</v>
      </c>
      <c r="E212" s="1" t="s">
        <v>970</v>
      </c>
    </row>
    <row r="213" spans="1:5" ht="30" x14ac:dyDescent="0.25">
      <c r="A213" s="1" t="s">
        <v>399</v>
      </c>
      <c r="B213" s="1" t="s">
        <v>407</v>
      </c>
      <c r="C213" s="1">
        <v>344</v>
      </c>
      <c r="D213" s="1" t="s">
        <v>408</v>
      </c>
      <c r="E213" s="1" t="s">
        <v>971</v>
      </c>
    </row>
    <row r="214" spans="1:5" ht="30" x14ac:dyDescent="0.25">
      <c r="A214" s="1" t="s">
        <v>399</v>
      </c>
      <c r="B214" s="1" t="s">
        <v>407</v>
      </c>
      <c r="C214" s="1">
        <v>345</v>
      </c>
      <c r="D214" s="1" t="s">
        <v>409</v>
      </c>
      <c r="E214" s="1" t="s">
        <v>972</v>
      </c>
    </row>
    <row r="215" spans="1:5" ht="30" x14ac:dyDescent="0.25">
      <c r="A215" s="1" t="s">
        <v>399</v>
      </c>
      <c r="B215" s="1" t="s">
        <v>407</v>
      </c>
      <c r="C215" s="1">
        <v>346</v>
      </c>
      <c r="D215" s="1" t="s">
        <v>410</v>
      </c>
      <c r="E215" s="1" t="s">
        <v>973</v>
      </c>
    </row>
    <row r="216" spans="1:5" ht="30" x14ac:dyDescent="0.25">
      <c r="A216" s="1" t="s">
        <v>399</v>
      </c>
      <c r="B216" s="1" t="s">
        <v>407</v>
      </c>
      <c r="C216" s="1">
        <v>347</v>
      </c>
      <c r="D216" s="1" t="s">
        <v>411</v>
      </c>
      <c r="E216" s="1" t="s">
        <v>974</v>
      </c>
    </row>
    <row r="217" spans="1:5" ht="30" x14ac:dyDescent="0.25">
      <c r="A217" s="1" t="s">
        <v>399</v>
      </c>
      <c r="B217" s="1" t="s">
        <v>407</v>
      </c>
      <c r="C217" s="1">
        <v>348</v>
      </c>
      <c r="D217" s="1" t="s">
        <v>412</v>
      </c>
      <c r="E217" s="1" t="s">
        <v>975</v>
      </c>
    </row>
    <row r="218" spans="1:5" ht="30" x14ac:dyDescent="0.25">
      <c r="A218" s="1" t="s">
        <v>399</v>
      </c>
      <c r="B218" s="1" t="s">
        <v>407</v>
      </c>
      <c r="C218" s="1">
        <v>349</v>
      </c>
      <c r="D218" s="1" t="s">
        <v>413</v>
      </c>
      <c r="E218" s="1" t="s">
        <v>976</v>
      </c>
    </row>
    <row r="219" spans="1:5" ht="30" x14ac:dyDescent="0.25">
      <c r="A219" s="1" t="s">
        <v>399</v>
      </c>
      <c r="B219" s="1" t="s">
        <v>407</v>
      </c>
      <c r="C219" s="1">
        <v>350</v>
      </c>
      <c r="D219" s="1" t="s">
        <v>120</v>
      </c>
      <c r="E219" s="1" t="s">
        <v>731</v>
      </c>
    </row>
    <row r="220" spans="1:5" ht="30" x14ac:dyDescent="0.25">
      <c r="A220" s="1" t="s">
        <v>399</v>
      </c>
      <c r="B220" s="1" t="s">
        <v>407</v>
      </c>
      <c r="C220" s="1">
        <v>351</v>
      </c>
      <c r="D220" s="1" t="s">
        <v>414</v>
      </c>
      <c r="E220" s="1" t="s">
        <v>977</v>
      </c>
    </row>
    <row r="221" spans="1:5" ht="45" x14ac:dyDescent="0.25">
      <c r="A221" s="1" t="s">
        <v>399</v>
      </c>
      <c r="B221" s="1" t="s">
        <v>407</v>
      </c>
      <c r="C221" s="1">
        <v>352</v>
      </c>
      <c r="D221" s="1" t="s">
        <v>415</v>
      </c>
      <c r="E221" s="1" t="s">
        <v>978</v>
      </c>
    </row>
    <row r="222" spans="1:5" ht="30" x14ac:dyDescent="0.25">
      <c r="A222" s="1" t="s">
        <v>399</v>
      </c>
      <c r="B222" s="1" t="s">
        <v>407</v>
      </c>
      <c r="C222" s="1">
        <v>353</v>
      </c>
      <c r="D222" s="1" t="s">
        <v>416</v>
      </c>
      <c r="E222" s="1" t="s">
        <v>979</v>
      </c>
    </row>
    <row r="223" spans="1:5" ht="30" x14ac:dyDescent="0.25">
      <c r="A223" s="1" t="s">
        <v>399</v>
      </c>
      <c r="B223" s="1" t="s">
        <v>188</v>
      </c>
      <c r="C223" s="1">
        <v>354</v>
      </c>
      <c r="D223" s="1" t="s">
        <v>417</v>
      </c>
      <c r="E223" s="1" t="s">
        <v>980</v>
      </c>
    </row>
    <row r="224" spans="1:5" ht="30" x14ac:dyDescent="0.25">
      <c r="A224" s="1" t="s">
        <v>399</v>
      </c>
      <c r="B224" s="1" t="s">
        <v>188</v>
      </c>
      <c r="C224" s="1">
        <v>355</v>
      </c>
      <c r="D224" s="1" t="s">
        <v>220</v>
      </c>
      <c r="E224" s="1" t="s">
        <v>879</v>
      </c>
    </row>
    <row r="225" spans="1:5" ht="45" x14ac:dyDescent="0.25">
      <c r="A225" s="1" t="s">
        <v>399</v>
      </c>
      <c r="B225" s="1" t="s">
        <v>188</v>
      </c>
      <c r="C225" s="1">
        <v>356</v>
      </c>
      <c r="D225" s="1" t="s">
        <v>418</v>
      </c>
      <c r="E225" s="1" t="s">
        <v>981</v>
      </c>
    </row>
    <row r="226" spans="1:5" ht="30" x14ac:dyDescent="0.25">
      <c r="A226" s="1" t="s">
        <v>399</v>
      </c>
      <c r="B226" s="1" t="s">
        <v>188</v>
      </c>
      <c r="C226" s="1">
        <v>357</v>
      </c>
      <c r="D226" s="1" t="s">
        <v>291</v>
      </c>
      <c r="E226" s="1" t="s">
        <v>881</v>
      </c>
    </row>
    <row r="227" spans="1:5" ht="30" x14ac:dyDescent="0.25">
      <c r="A227" s="1" t="s">
        <v>399</v>
      </c>
      <c r="B227" s="1" t="s">
        <v>188</v>
      </c>
      <c r="C227" s="1">
        <v>358</v>
      </c>
      <c r="D227" s="1" t="s">
        <v>419</v>
      </c>
      <c r="E227" s="1" t="s">
        <v>982</v>
      </c>
    </row>
    <row r="228" spans="1:5" ht="30" x14ac:dyDescent="0.25">
      <c r="A228" s="1" t="s">
        <v>399</v>
      </c>
      <c r="B228" s="1" t="s">
        <v>188</v>
      </c>
      <c r="C228" s="1">
        <v>359</v>
      </c>
      <c r="D228" s="1" t="s">
        <v>420</v>
      </c>
      <c r="E228" s="1" t="s">
        <v>983</v>
      </c>
    </row>
    <row r="229" spans="1:5" ht="30" x14ac:dyDescent="0.25">
      <c r="A229" s="1" t="s">
        <v>399</v>
      </c>
      <c r="B229" s="1" t="s">
        <v>5</v>
      </c>
      <c r="C229" s="1">
        <v>360</v>
      </c>
      <c r="D229" s="1" t="s">
        <v>421</v>
      </c>
      <c r="E229" s="1" t="s">
        <v>984</v>
      </c>
    </row>
    <row r="230" spans="1:5" ht="30" x14ac:dyDescent="0.25">
      <c r="A230" s="1" t="s">
        <v>399</v>
      </c>
      <c r="B230" s="1" t="s">
        <v>422</v>
      </c>
      <c r="C230" s="1">
        <v>361</v>
      </c>
      <c r="D230" s="1" t="s">
        <v>423</v>
      </c>
      <c r="E230" s="1" t="s">
        <v>985</v>
      </c>
    </row>
    <row r="231" spans="1:5" ht="30" x14ac:dyDescent="0.25">
      <c r="A231" s="1" t="s">
        <v>399</v>
      </c>
      <c r="B231" s="1" t="s">
        <v>424</v>
      </c>
      <c r="C231" s="1">
        <v>362</v>
      </c>
      <c r="D231" s="1" t="s">
        <v>425</v>
      </c>
      <c r="E231" s="1" t="s">
        <v>986</v>
      </c>
    </row>
    <row r="232" spans="1:5" ht="30" x14ac:dyDescent="0.25">
      <c r="A232" s="1" t="s">
        <v>399</v>
      </c>
      <c r="B232" s="1" t="s">
        <v>424</v>
      </c>
      <c r="C232" s="1">
        <v>363</v>
      </c>
      <c r="D232" s="1" t="s">
        <v>337</v>
      </c>
      <c r="E232" s="1" t="s">
        <v>921</v>
      </c>
    </row>
    <row r="233" spans="1:5" ht="30" x14ac:dyDescent="0.25">
      <c r="A233" s="1" t="s">
        <v>399</v>
      </c>
      <c r="B233" s="1" t="s">
        <v>424</v>
      </c>
      <c r="C233" s="1">
        <v>364</v>
      </c>
      <c r="D233" s="1" t="s">
        <v>426</v>
      </c>
      <c r="E233" s="1" t="s">
        <v>987</v>
      </c>
    </row>
    <row r="234" spans="1:5" ht="30" x14ac:dyDescent="0.25">
      <c r="A234" s="1" t="s">
        <v>399</v>
      </c>
      <c r="B234" s="1" t="s">
        <v>424</v>
      </c>
      <c r="C234" s="1">
        <v>365</v>
      </c>
      <c r="D234" s="1" t="s">
        <v>427</v>
      </c>
      <c r="E234" s="1" t="s">
        <v>988</v>
      </c>
    </row>
    <row r="235" spans="1:5" ht="30" x14ac:dyDescent="0.25">
      <c r="A235" s="1" t="s">
        <v>399</v>
      </c>
      <c r="B235" s="1" t="s">
        <v>424</v>
      </c>
      <c r="C235" s="1">
        <v>366</v>
      </c>
      <c r="D235" s="1" t="s">
        <v>428</v>
      </c>
      <c r="E235" s="1" t="s">
        <v>989</v>
      </c>
    </row>
    <row r="236" spans="1:5" ht="30" x14ac:dyDescent="0.25">
      <c r="A236" s="1" t="s">
        <v>399</v>
      </c>
      <c r="B236" s="1" t="s">
        <v>424</v>
      </c>
      <c r="C236" s="1">
        <v>367</v>
      </c>
      <c r="D236" s="1" t="s">
        <v>429</v>
      </c>
      <c r="E236" s="1" t="s">
        <v>990</v>
      </c>
    </row>
    <row r="237" spans="1:5" ht="30" x14ac:dyDescent="0.25">
      <c r="A237" s="1" t="s">
        <v>399</v>
      </c>
      <c r="B237" s="1" t="s">
        <v>424</v>
      </c>
      <c r="C237" s="1">
        <v>368</v>
      </c>
      <c r="D237" s="1" t="s">
        <v>430</v>
      </c>
      <c r="E237" s="1" t="s">
        <v>991</v>
      </c>
    </row>
    <row r="238" spans="1:5" ht="30" x14ac:dyDescent="0.25">
      <c r="A238" s="1" t="s">
        <v>399</v>
      </c>
      <c r="B238" s="1" t="s">
        <v>424</v>
      </c>
      <c r="C238" s="1">
        <v>369</v>
      </c>
      <c r="D238" s="1" t="s">
        <v>431</v>
      </c>
      <c r="E238" s="1" t="s">
        <v>992</v>
      </c>
    </row>
    <row r="239" spans="1:5" ht="30" x14ac:dyDescent="0.25">
      <c r="A239" s="1" t="s">
        <v>399</v>
      </c>
      <c r="B239" s="1" t="s">
        <v>424</v>
      </c>
      <c r="C239" s="1">
        <v>370</v>
      </c>
      <c r="D239" s="1" t="s">
        <v>432</v>
      </c>
      <c r="E239" s="1" t="s">
        <v>993</v>
      </c>
    </row>
    <row r="240" spans="1:5" ht="30" x14ac:dyDescent="0.25">
      <c r="A240" s="1" t="s">
        <v>399</v>
      </c>
      <c r="B240" s="1" t="s">
        <v>433</v>
      </c>
      <c r="C240" s="1">
        <v>371</v>
      </c>
      <c r="D240" s="1" t="s">
        <v>434</v>
      </c>
      <c r="E240" s="1" t="s">
        <v>994</v>
      </c>
    </row>
    <row r="241" spans="1:5" ht="30" x14ac:dyDescent="0.25">
      <c r="A241" s="1" t="s">
        <v>399</v>
      </c>
      <c r="B241" s="1" t="s">
        <v>435</v>
      </c>
      <c r="C241" s="1">
        <v>372</v>
      </c>
      <c r="D241" s="1" t="s">
        <v>436</v>
      </c>
      <c r="E241" s="1" t="s">
        <v>995</v>
      </c>
    </row>
    <row r="242" spans="1:5" ht="30" x14ac:dyDescent="0.25">
      <c r="A242" s="1" t="s">
        <v>399</v>
      </c>
      <c r="B242" s="1" t="s">
        <v>435</v>
      </c>
      <c r="C242" s="1">
        <v>373</v>
      </c>
      <c r="D242" s="1" t="s">
        <v>437</v>
      </c>
      <c r="E242" s="1" t="s">
        <v>996</v>
      </c>
    </row>
    <row r="243" spans="1:5" ht="30" x14ac:dyDescent="0.25">
      <c r="A243" s="1" t="s">
        <v>399</v>
      </c>
      <c r="B243" s="1" t="s">
        <v>438</v>
      </c>
      <c r="C243" s="1">
        <v>374</v>
      </c>
      <c r="D243" s="1" t="s">
        <v>439</v>
      </c>
      <c r="E243" s="1" t="s">
        <v>997</v>
      </c>
    </row>
    <row r="244" spans="1:5" ht="30" x14ac:dyDescent="0.25">
      <c r="A244" s="1" t="s">
        <v>399</v>
      </c>
      <c r="B244" s="1" t="s">
        <v>438</v>
      </c>
      <c r="C244" s="1">
        <v>375</v>
      </c>
      <c r="D244" s="1" t="s">
        <v>440</v>
      </c>
      <c r="E244" s="1" t="s">
        <v>998</v>
      </c>
    </row>
    <row r="245" spans="1:5" ht="30" x14ac:dyDescent="0.25">
      <c r="A245" s="1" t="s">
        <v>399</v>
      </c>
      <c r="B245" s="1" t="s">
        <v>438</v>
      </c>
      <c r="C245" s="1">
        <v>376</v>
      </c>
      <c r="D245" s="1" t="s">
        <v>441</v>
      </c>
      <c r="E245" s="1" t="s">
        <v>999</v>
      </c>
    </row>
    <row r="246" spans="1:5" ht="60" x14ac:dyDescent="0.25">
      <c r="A246" s="1" t="s">
        <v>399</v>
      </c>
      <c r="B246" s="1" t="s">
        <v>442</v>
      </c>
      <c r="C246" s="1">
        <v>377</v>
      </c>
      <c r="D246" s="1" t="s">
        <v>443</v>
      </c>
      <c r="E246" s="1" t="s">
        <v>1000</v>
      </c>
    </row>
    <row r="247" spans="1:5" ht="45" x14ac:dyDescent="0.25">
      <c r="A247" s="1" t="s">
        <v>399</v>
      </c>
      <c r="B247" s="1" t="s">
        <v>442</v>
      </c>
      <c r="C247" s="1">
        <v>378</v>
      </c>
      <c r="D247" s="1" t="s">
        <v>444</v>
      </c>
      <c r="E247" s="1" t="s">
        <v>1001</v>
      </c>
    </row>
    <row r="248" spans="1:5" ht="30" x14ac:dyDescent="0.25">
      <c r="A248" s="1" t="s">
        <v>399</v>
      </c>
      <c r="B248" s="1" t="s">
        <v>445</v>
      </c>
      <c r="C248" s="1">
        <v>379</v>
      </c>
      <c r="D248" s="1" t="s">
        <v>446</v>
      </c>
      <c r="E248" s="1" t="s">
        <v>1002</v>
      </c>
    </row>
    <row r="249" spans="1:5" ht="30" x14ac:dyDescent="0.25">
      <c r="A249" s="1" t="s">
        <v>399</v>
      </c>
      <c r="B249" s="1" t="s">
        <v>283</v>
      </c>
      <c r="C249" s="1">
        <v>380</v>
      </c>
      <c r="D249" s="1" t="s">
        <v>447</v>
      </c>
      <c r="E249" s="1" t="s">
        <v>1003</v>
      </c>
    </row>
    <row r="250" spans="1:5" ht="30" x14ac:dyDescent="0.25">
      <c r="A250" s="1" t="s">
        <v>399</v>
      </c>
      <c r="B250" s="1" t="s">
        <v>283</v>
      </c>
      <c r="C250" s="1">
        <v>381</v>
      </c>
      <c r="D250" s="1" t="s">
        <v>448</v>
      </c>
      <c r="E250" s="1" t="s">
        <v>1004</v>
      </c>
    </row>
    <row r="251" spans="1:5" ht="30" x14ac:dyDescent="0.25">
      <c r="A251" s="1" t="s">
        <v>399</v>
      </c>
      <c r="B251" s="1" t="s">
        <v>69</v>
      </c>
      <c r="C251" s="1">
        <v>382</v>
      </c>
      <c r="D251" s="1" t="s">
        <v>355</v>
      </c>
      <c r="E251" s="1" t="s">
        <v>935</v>
      </c>
    </row>
    <row r="252" spans="1:5" ht="30" x14ac:dyDescent="0.25">
      <c r="A252" s="1" t="s">
        <v>399</v>
      </c>
      <c r="B252" s="1" t="s">
        <v>449</v>
      </c>
      <c r="C252" s="1">
        <v>383</v>
      </c>
      <c r="D252" s="1" t="s">
        <v>450</v>
      </c>
      <c r="E252" s="1" t="s">
        <v>1005</v>
      </c>
    </row>
    <row r="253" spans="1:5" ht="30" x14ac:dyDescent="0.25">
      <c r="A253" s="1" t="s">
        <v>399</v>
      </c>
      <c r="B253" s="1" t="s">
        <v>449</v>
      </c>
      <c r="C253" s="1">
        <v>384</v>
      </c>
      <c r="D253" s="1" t="s">
        <v>451</v>
      </c>
      <c r="E253" s="1" t="s">
        <v>1006</v>
      </c>
    </row>
    <row r="254" spans="1:5" ht="30" x14ac:dyDescent="0.25">
      <c r="A254" s="1" t="s">
        <v>399</v>
      </c>
      <c r="B254" s="1" t="s">
        <v>449</v>
      </c>
      <c r="C254" s="1">
        <v>385</v>
      </c>
      <c r="D254" s="1" t="s">
        <v>452</v>
      </c>
      <c r="E254" s="1" t="s">
        <v>1007</v>
      </c>
    </row>
    <row r="255" spans="1:5" ht="30" x14ac:dyDescent="0.25">
      <c r="A255" s="1" t="s">
        <v>399</v>
      </c>
      <c r="B255" s="1" t="s">
        <v>453</v>
      </c>
      <c r="C255" s="1">
        <v>386</v>
      </c>
      <c r="D255" s="1" t="s">
        <v>454</v>
      </c>
      <c r="E255" s="1" t="s">
        <v>1008</v>
      </c>
    </row>
    <row r="256" spans="1:5" ht="45" x14ac:dyDescent="0.25">
      <c r="A256" s="1" t="s">
        <v>71</v>
      </c>
      <c r="B256" s="1" t="s">
        <v>72</v>
      </c>
      <c r="C256" s="1">
        <v>63</v>
      </c>
      <c r="D256" s="1" t="s">
        <v>73</v>
      </c>
      <c r="E256" s="1" t="s">
        <v>694</v>
      </c>
    </row>
    <row r="257" spans="1:5" ht="45" x14ac:dyDescent="0.25">
      <c r="A257" s="1" t="s">
        <v>71</v>
      </c>
      <c r="B257" s="1" t="s">
        <v>72</v>
      </c>
      <c r="C257" s="1">
        <v>64</v>
      </c>
      <c r="D257" s="1" t="s">
        <v>74</v>
      </c>
      <c r="E257" s="1" t="s">
        <v>695</v>
      </c>
    </row>
    <row r="258" spans="1:5" ht="45" x14ac:dyDescent="0.25">
      <c r="A258" s="1" t="s">
        <v>71</v>
      </c>
      <c r="B258" s="1" t="s">
        <v>72</v>
      </c>
      <c r="C258" s="1">
        <v>65</v>
      </c>
      <c r="D258" s="1" t="s">
        <v>75</v>
      </c>
      <c r="E258" s="1" t="s">
        <v>696</v>
      </c>
    </row>
    <row r="259" spans="1:5" x14ac:dyDescent="0.25">
      <c r="A259" s="1" t="s">
        <v>71</v>
      </c>
      <c r="B259" s="1" t="s">
        <v>72</v>
      </c>
      <c r="C259" s="1">
        <v>66</v>
      </c>
      <c r="D259" s="1" t="s">
        <v>76</v>
      </c>
      <c r="E259" s="1" t="s">
        <v>697</v>
      </c>
    </row>
    <row r="260" spans="1:5" x14ac:dyDescent="0.25">
      <c r="A260" s="1" t="s">
        <v>71</v>
      </c>
      <c r="B260" s="1" t="s">
        <v>72</v>
      </c>
      <c r="C260" s="1">
        <v>67</v>
      </c>
      <c r="D260" s="1" t="s">
        <v>77</v>
      </c>
      <c r="E260" s="1" t="s">
        <v>698</v>
      </c>
    </row>
    <row r="261" spans="1:5" ht="45" x14ac:dyDescent="0.25">
      <c r="A261" s="1" t="s">
        <v>71</v>
      </c>
      <c r="B261" s="1" t="s">
        <v>78</v>
      </c>
      <c r="C261" s="1">
        <v>70</v>
      </c>
      <c r="D261" s="1" t="s">
        <v>79</v>
      </c>
      <c r="E261" s="1" t="s">
        <v>699</v>
      </c>
    </row>
    <row r="262" spans="1:5" ht="45" x14ac:dyDescent="0.25">
      <c r="A262" s="1" t="s">
        <v>71</v>
      </c>
      <c r="B262" s="1" t="s">
        <v>78</v>
      </c>
      <c r="C262" s="1">
        <v>71</v>
      </c>
      <c r="D262" s="1" t="s">
        <v>80</v>
      </c>
      <c r="E262" s="1" t="s">
        <v>700</v>
      </c>
    </row>
    <row r="263" spans="1:5" x14ac:dyDescent="0.25">
      <c r="A263" s="1" t="s">
        <v>71</v>
      </c>
      <c r="B263" s="1" t="s">
        <v>81</v>
      </c>
      <c r="C263" s="1">
        <v>72</v>
      </c>
      <c r="D263" s="1" t="s">
        <v>82</v>
      </c>
      <c r="E263" s="1" t="s">
        <v>701</v>
      </c>
    </row>
    <row r="264" spans="1:5" ht="30" x14ac:dyDescent="0.25">
      <c r="A264" s="1" t="s">
        <v>71</v>
      </c>
      <c r="B264" s="1" t="s">
        <v>83</v>
      </c>
      <c r="C264" s="1">
        <v>73</v>
      </c>
      <c r="D264" s="1" t="s">
        <v>84</v>
      </c>
      <c r="E264" s="1" t="s">
        <v>702</v>
      </c>
    </row>
    <row r="265" spans="1:5" ht="30" x14ac:dyDescent="0.25">
      <c r="A265" s="1" t="s">
        <v>71</v>
      </c>
      <c r="B265" s="1" t="s">
        <v>69</v>
      </c>
      <c r="C265" s="1">
        <v>74</v>
      </c>
      <c r="D265" s="1" t="s">
        <v>85</v>
      </c>
      <c r="E265" s="1" t="s">
        <v>703</v>
      </c>
    </row>
    <row r="266" spans="1:5" x14ac:dyDescent="0.25">
      <c r="A266" s="1" t="s">
        <v>71</v>
      </c>
      <c r="B266" s="1" t="s">
        <v>69</v>
      </c>
      <c r="C266" s="1">
        <v>75</v>
      </c>
      <c r="D266" s="1" t="s">
        <v>86</v>
      </c>
      <c r="E266" s="1" t="s">
        <v>704</v>
      </c>
    </row>
    <row r="267" spans="1:5" ht="60" x14ac:dyDescent="0.25">
      <c r="A267" s="1" t="s">
        <v>71</v>
      </c>
      <c r="B267" s="1" t="s">
        <v>69</v>
      </c>
      <c r="C267" s="1">
        <v>76</v>
      </c>
      <c r="D267" s="1" t="s">
        <v>87</v>
      </c>
      <c r="E267" s="1" t="s">
        <v>705</v>
      </c>
    </row>
    <row r="268" spans="1:5" ht="30" x14ac:dyDescent="0.25">
      <c r="A268" s="1" t="s">
        <v>71</v>
      </c>
      <c r="B268" s="1" t="s">
        <v>88</v>
      </c>
      <c r="C268" s="1">
        <v>77</v>
      </c>
      <c r="D268" s="1" t="s">
        <v>89</v>
      </c>
      <c r="E268" s="1" t="s">
        <v>706</v>
      </c>
    </row>
    <row r="269" spans="1:5" ht="30" x14ac:dyDescent="0.25">
      <c r="A269" s="1" t="s">
        <v>71</v>
      </c>
      <c r="B269" s="1" t="s">
        <v>88</v>
      </c>
      <c r="C269" s="1">
        <v>78</v>
      </c>
      <c r="D269" s="1" t="s">
        <v>90</v>
      </c>
      <c r="E269" s="1" t="s">
        <v>707</v>
      </c>
    </row>
    <row r="270" spans="1:5" ht="30" x14ac:dyDescent="0.25">
      <c r="A270" s="1" t="s">
        <v>71</v>
      </c>
      <c r="B270" s="1" t="s">
        <v>88</v>
      </c>
      <c r="C270" s="1">
        <v>79</v>
      </c>
      <c r="D270" s="1" t="s">
        <v>91</v>
      </c>
      <c r="E270" s="1" t="s">
        <v>708</v>
      </c>
    </row>
    <row r="271" spans="1:5" ht="30" x14ac:dyDescent="0.25">
      <c r="A271" s="1" t="s">
        <v>71</v>
      </c>
      <c r="B271" s="1" t="s">
        <v>88</v>
      </c>
      <c r="C271" s="1">
        <v>80</v>
      </c>
      <c r="D271" s="1" t="s">
        <v>92</v>
      </c>
      <c r="E271" s="1" t="s">
        <v>709</v>
      </c>
    </row>
    <row r="272" spans="1:5" ht="30" x14ac:dyDescent="0.25">
      <c r="A272" s="1" t="s">
        <v>71</v>
      </c>
      <c r="B272" s="1" t="s">
        <v>88</v>
      </c>
      <c r="C272" s="1">
        <v>81</v>
      </c>
      <c r="D272" s="1" t="s">
        <v>93</v>
      </c>
      <c r="E272" s="1" t="s">
        <v>710</v>
      </c>
    </row>
    <row r="273" spans="1:5" ht="30" x14ac:dyDescent="0.25">
      <c r="A273" s="1" t="s">
        <v>71</v>
      </c>
      <c r="B273" s="1" t="s">
        <v>88</v>
      </c>
      <c r="C273" s="1">
        <v>82</v>
      </c>
      <c r="D273" s="1" t="s">
        <v>94</v>
      </c>
      <c r="E273" s="1" t="s">
        <v>711</v>
      </c>
    </row>
    <row r="274" spans="1:5" ht="30" x14ac:dyDescent="0.25">
      <c r="A274" s="1" t="s">
        <v>71</v>
      </c>
      <c r="B274" s="1" t="s">
        <v>88</v>
      </c>
      <c r="C274" s="1">
        <v>83</v>
      </c>
      <c r="D274" s="1" t="s">
        <v>95</v>
      </c>
      <c r="E274" s="1" t="s">
        <v>712</v>
      </c>
    </row>
    <row r="275" spans="1:5" ht="30" x14ac:dyDescent="0.25">
      <c r="A275" s="1" t="s">
        <v>71</v>
      </c>
      <c r="B275" s="1" t="s">
        <v>88</v>
      </c>
      <c r="C275" s="1">
        <v>84</v>
      </c>
      <c r="D275" s="1" t="s">
        <v>96</v>
      </c>
      <c r="E275" s="1" t="s">
        <v>713</v>
      </c>
    </row>
    <row r="276" spans="1:5" ht="30" x14ac:dyDescent="0.25">
      <c r="A276" s="1" t="s">
        <v>71</v>
      </c>
      <c r="B276" s="1" t="s">
        <v>88</v>
      </c>
      <c r="C276" s="1">
        <v>85</v>
      </c>
      <c r="D276" s="1" t="s">
        <v>97</v>
      </c>
      <c r="E276" s="1" t="s">
        <v>714</v>
      </c>
    </row>
    <row r="277" spans="1:5" ht="30" x14ac:dyDescent="0.25">
      <c r="A277" s="1" t="s">
        <v>71</v>
      </c>
      <c r="B277" s="1" t="s">
        <v>88</v>
      </c>
      <c r="C277" s="1">
        <v>86</v>
      </c>
      <c r="D277" s="1" t="s">
        <v>98</v>
      </c>
      <c r="E277" s="1" t="s">
        <v>715</v>
      </c>
    </row>
    <row r="278" spans="1:5" ht="30" x14ac:dyDescent="0.25">
      <c r="A278" s="1" t="s">
        <v>112</v>
      </c>
      <c r="B278" s="1" t="s">
        <v>113</v>
      </c>
      <c r="C278" s="1">
        <v>96</v>
      </c>
      <c r="D278" s="1" t="s">
        <v>114</v>
      </c>
      <c r="E278" s="1" t="s">
        <v>725</v>
      </c>
    </row>
    <row r="279" spans="1:5" ht="30" x14ac:dyDescent="0.25">
      <c r="A279" s="1" t="s">
        <v>112</v>
      </c>
      <c r="B279" s="1" t="s">
        <v>113</v>
      </c>
      <c r="C279" s="1">
        <v>97</v>
      </c>
      <c r="D279" s="1" t="s">
        <v>115</v>
      </c>
      <c r="E279" s="1" t="s">
        <v>726</v>
      </c>
    </row>
    <row r="280" spans="1:5" ht="45" x14ac:dyDescent="0.25">
      <c r="A280" s="1" t="s">
        <v>112</v>
      </c>
      <c r="B280" s="1" t="s">
        <v>116</v>
      </c>
      <c r="C280" s="1">
        <v>98</v>
      </c>
      <c r="D280" s="1" t="s">
        <v>117</v>
      </c>
      <c r="E280" s="1" t="s">
        <v>727</v>
      </c>
    </row>
    <row r="281" spans="1:5" ht="45" x14ac:dyDescent="0.25">
      <c r="A281" s="1" t="s">
        <v>112</v>
      </c>
      <c r="B281" s="1" t="s">
        <v>116</v>
      </c>
      <c r="C281" s="1">
        <v>99</v>
      </c>
      <c r="D281" s="1" t="s">
        <v>118</v>
      </c>
      <c r="E281" s="1" t="s">
        <v>728</v>
      </c>
    </row>
    <row r="282" spans="1:5" ht="45" x14ac:dyDescent="0.25">
      <c r="A282" s="1" t="s">
        <v>112</v>
      </c>
      <c r="B282" s="1" t="s">
        <v>116</v>
      </c>
      <c r="C282" s="1">
        <v>101</v>
      </c>
      <c r="D282" s="1" t="s">
        <v>117</v>
      </c>
      <c r="E282" s="1" t="s">
        <v>729</v>
      </c>
    </row>
    <row r="283" spans="1:5" ht="45" x14ac:dyDescent="0.25">
      <c r="A283" s="1" t="s">
        <v>112</v>
      </c>
      <c r="B283" s="1" t="s">
        <v>116</v>
      </c>
      <c r="C283" s="1">
        <v>102</v>
      </c>
      <c r="D283" s="1" t="s">
        <v>119</v>
      </c>
      <c r="E283" s="1" t="s">
        <v>730</v>
      </c>
    </row>
    <row r="284" spans="1:5" ht="45" x14ac:dyDescent="0.25">
      <c r="A284" s="1" t="s">
        <v>112</v>
      </c>
      <c r="B284" s="1" t="s">
        <v>116</v>
      </c>
      <c r="C284" s="1">
        <v>103</v>
      </c>
      <c r="D284" s="1" t="s">
        <v>120</v>
      </c>
      <c r="E284" s="1" t="s">
        <v>731</v>
      </c>
    </row>
    <row r="285" spans="1:5" ht="45" x14ac:dyDescent="0.25">
      <c r="A285" s="1" t="s">
        <v>112</v>
      </c>
      <c r="B285" s="1" t="s">
        <v>116</v>
      </c>
      <c r="C285" s="1">
        <v>104</v>
      </c>
      <c r="D285" s="1" t="s">
        <v>121</v>
      </c>
      <c r="E285" s="1" t="s">
        <v>732</v>
      </c>
    </row>
    <row r="286" spans="1:5" ht="45" x14ac:dyDescent="0.25">
      <c r="A286" s="1" t="s">
        <v>112</v>
      </c>
      <c r="B286" s="1" t="s">
        <v>116</v>
      </c>
      <c r="C286" s="1">
        <v>105</v>
      </c>
      <c r="D286" s="1" t="s">
        <v>122</v>
      </c>
      <c r="E286" s="1" t="s">
        <v>733</v>
      </c>
    </row>
    <row r="287" spans="1:5" ht="45" x14ac:dyDescent="0.25">
      <c r="A287" s="1" t="s">
        <v>112</v>
      </c>
      <c r="B287" s="1" t="s">
        <v>116</v>
      </c>
      <c r="C287" s="1">
        <v>106</v>
      </c>
      <c r="D287" s="1" t="s">
        <v>123</v>
      </c>
      <c r="E287" s="1" t="s">
        <v>734</v>
      </c>
    </row>
    <row r="288" spans="1:5" ht="45" x14ac:dyDescent="0.25">
      <c r="A288" s="1" t="s">
        <v>112</v>
      </c>
      <c r="B288" s="1" t="s">
        <v>116</v>
      </c>
      <c r="C288" s="1">
        <v>107</v>
      </c>
      <c r="D288" s="1" t="s">
        <v>124</v>
      </c>
      <c r="E288" s="1" t="s">
        <v>735</v>
      </c>
    </row>
    <row r="289" spans="1:5" ht="30" x14ac:dyDescent="0.25">
      <c r="A289" s="1" t="s">
        <v>112</v>
      </c>
      <c r="B289" s="1" t="s">
        <v>69</v>
      </c>
      <c r="C289" s="1">
        <v>108</v>
      </c>
      <c r="D289" s="1" t="s">
        <v>125</v>
      </c>
      <c r="E289" s="1" t="s">
        <v>736</v>
      </c>
    </row>
    <row r="290" spans="1:5" ht="30" x14ac:dyDescent="0.25">
      <c r="A290" s="1" t="s">
        <v>112</v>
      </c>
      <c r="B290" s="1" t="s">
        <v>69</v>
      </c>
      <c r="C290" s="1">
        <v>109</v>
      </c>
      <c r="D290" s="1" t="s">
        <v>126</v>
      </c>
      <c r="E290" s="1" t="s">
        <v>737</v>
      </c>
    </row>
    <row r="291" spans="1:5" ht="30" x14ac:dyDescent="0.25">
      <c r="A291" s="1" t="s">
        <v>112</v>
      </c>
      <c r="B291" s="1" t="s">
        <v>69</v>
      </c>
      <c r="C291" s="1">
        <v>110</v>
      </c>
      <c r="D291" s="1" t="s">
        <v>127</v>
      </c>
      <c r="E291" s="1" t="s">
        <v>738</v>
      </c>
    </row>
    <row r="292" spans="1:5" ht="30" x14ac:dyDescent="0.25">
      <c r="A292" s="1" t="s">
        <v>516</v>
      </c>
      <c r="B292" s="1" t="s">
        <v>517</v>
      </c>
      <c r="C292" s="1">
        <v>438</v>
      </c>
      <c r="D292" s="1" t="s">
        <v>518</v>
      </c>
      <c r="E292" s="1" t="s">
        <v>1059</v>
      </c>
    </row>
    <row r="293" spans="1:5" ht="30" x14ac:dyDescent="0.25">
      <c r="A293" s="1" t="s">
        <v>516</v>
      </c>
      <c r="B293" s="1" t="s">
        <v>517</v>
      </c>
      <c r="C293" s="1">
        <v>439</v>
      </c>
      <c r="D293" s="1" t="s">
        <v>519</v>
      </c>
      <c r="E293" s="1" t="s">
        <v>1060</v>
      </c>
    </row>
    <row r="294" spans="1:5" ht="30" x14ac:dyDescent="0.25">
      <c r="A294" s="1" t="s">
        <v>516</v>
      </c>
      <c r="B294" s="1" t="s">
        <v>517</v>
      </c>
      <c r="C294" s="1">
        <v>440</v>
      </c>
      <c r="D294" s="1" t="s">
        <v>520</v>
      </c>
      <c r="E294" s="1" t="s">
        <v>1061</v>
      </c>
    </row>
    <row r="295" spans="1:5" ht="30" x14ac:dyDescent="0.25">
      <c r="A295" s="1" t="s">
        <v>516</v>
      </c>
      <c r="B295" s="1" t="s">
        <v>517</v>
      </c>
      <c r="C295" s="1">
        <v>441</v>
      </c>
      <c r="D295" s="1" t="s">
        <v>521</v>
      </c>
      <c r="E295" s="1" t="s">
        <v>1062</v>
      </c>
    </row>
    <row r="296" spans="1:5" ht="30" x14ac:dyDescent="0.25">
      <c r="A296" s="1" t="s">
        <v>516</v>
      </c>
      <c r="B296" s="1" t="s">
        <v>517</v>
      </c>
      <c r="C296" s="1">
        <v>442</v>
      </c>
      <c r="D296" s="1" t="s">
        <v>522</v>
      </c>
      <c r="E296" s="1" t="s">
        <v>1063</v>
      </c>
    </row>
    <row r="297" spans="1:5" ht="30" x14ac:dyDescent="0.25">
      <c r="A297" s="1" t="s">
        <v>516</v>
      </c>
      <c r="B297" s="1" t="s">
        <v>517</v>
      </c>
      <c r="C297" s="1">
        <v>443</v>
      </c>
      <c r="D297" s="1" t="s">
        <v>523</v>
      </c>
      <c r="E297" s="1" t="s">
        <v>1064</v>
      </c>
    </row>
    <row r="298" spans="1:5" ht="30" x14ac:dyDescent="0.25">
      <c r="A298" s="1" t="s">
        <v>516</v>
      </c>
      <c r="B298" s="1" t="s">
        <v>517</v>
      </c>
      <c r="C298" s="1">
        <v>444</v>
      </c>
      <c r="D298" s="1" t="s">
        <v>524</v>
      </c>
      <c r="E298" s="1" t="s">
        <v>1065</v>
      </c>
    </row>
    <row r="299" spans="1:5" ht="30" x14ac:dyDescent="0.25">
      <c r="A299" s="1" t="s">
        <v>516</v>
      </c>
      <c r="B299" s="1" t="s">
        <v>517</v>
      </c>
      <c r="C299" s="1">
        <v>445</v>
      </c>
      <c r="D299" s="1" t="s">
        <v>525</v>
      </c>
      <c r="E299" s="1" t="s">
        <v>1066</v>
      </c>
    </row>
    <row r="300" spans="1:5" ht="30" x14ac:dyDescent="0.25">
      <c r="A300" s="1" t="s">
        <v>516</v>
      </c>
      <c r="B300" s="1" t="s">
        <v>517</v>
      </c>
      <c r="C300" s="1">
        <v>446</v>
      </c>
      <c r="D300" s="1" t="s">
        <v>526</v>
      </c>
      <c r="E300" s="1" t="s">
        <v>1067</v>
      </c>
    </row>
    <row r="301" spans="1:5" ht="30" x14ac:dyDescent="0.25">
      <c r="A301" s="1" t="s">
        <v>516</v>
      </c>
      <c r="B301" s="1" t="s">
        <v>517</v>
      </c>
      <c r="C301" s="1">
        <v>447</v>
      </c>
      <c r="D301" s="1" t="s">
        <v>527</v>
      </c>
      <c r="E301" s="1" t="s">
        <v>1068</v>
      </c>
    </row>
    <row r="302" spans="1:5" ht="30" x14ac:dyDescent="0.25">
      <c r="A302" s="1" t="s">
        <v>516</v>
      </c>
      <c r="B302" s="1" t="s">
        <v>517</v>
      </c>
      <c r="C302" s="1">
        <v>448</v>
      </c>
      <c r="D302" s="1" t="s">
        <v>528</v>
      </c>
      <c r="E302" s="1" t="s">
        <v>1069</v>
      </c>
    </row>
    <row r="303" spans="1:5" ht="30" x14ac:dyDescent="0.25">
      <c r="A303" s="1" t="s">
        <v>516</v>
      </c>
      <c r="B303" s="1" t="s">
        <v>517</v>
      </c>
      <c r="C303" s="1">
        <v>449</v>
      </c>
      <c r="D303" s="1" t="s">
        <v>529</v>
      </c>
      <c r="E303" s="1" t="s">
        <v>1070</v>
      </c>
    </row>
    <row r="304" spans="1:5" ht="60" x14ac:dyDescent="0.25">
      <c r="A304" s="1" t="s">
        <v>516</v>
      </c>
      <c r="B304" s="1" t="s">
        <v>530</v>
      </c>
      <c r="C304" s="1">
        <v>450</v>
      </c>
      <c r="D304" s="1" t="s">
        <v>531</v>
      </c>
      <c r="E304" s="1" t="s">
        <v>1071</v>
      </c>
    </row>
    <row r="305" spans="1:5" ht="30" x14ac:dyDescent="0.25">
      <c r="A305" s="1" t="s">
        <v>516</v>
      </c>
      <c r="B305" s="1" t="s">
        <v>530</v>
      </c>
      <c r="C305" s="1">
        <v>451</v>
      </c>
      <c r="D305" s="1" t="s">
        <v>532</v>
      </c>
      <c r="E305" s="1" t="s">
        <v>1072</v>
      </c>
    </row>
    <row r="306" spans="1:5" ht="30" x14ac:dyDescent="0.25">
      <c r="A306" s="1" t="s">
        <v>516</v>
      </c>
      <c r="B306" s="1" t="s">
        <v>530</v>
      </c>
      <c r="C306" s="1">
        <v>452</v>
      </c>
      <c r="D306" s="1" t="s">
        <v>533</v>
      </c>
      <c r="E306" s="1" t="s">
        <v>1073</v>
      </c>
    </row>
    <row r="307" spans="1:5" ht="30" x14ac:dyDescent="0.25">
      <c r="A307" s="1" t="s">
        <v>516</v>
      </c>
      <c r="B307" s="1" t="s">
        <v>433</v>
      </c>
      <c r="C307" s="1">
        <v>453</v>
      </c>
      <c r="D307" s="1" t="s">
        <v>534</v>
      </c>
      <c r="E307" s="1" t="s">
        <v>1074</v>
      </c>
    </row>
    <row r="308" spans="1:5" x14ac:dyDescent="0.25">
      <c r="A308" s="1" t="s">
        <v>516</v>
      </c>
      <c r="B308" s="1" t="s">
        <v>433</v>
      </c>
      <c r="C308" s="1">
        <v>454</v>
      </c>
      <c r="D308" s="1" t="s">
        <v>535</v>
      </c>
      <c r="E308" s="1" t="s">
        <v>1075</v>
      </c>
    </row>
    <row r="309" spans="1:5" ht="30" x14ac:dyDescent="0.25">
      <c r="A309" s="1" t="s">
        <v>516</v>
      </c>
      <c r="B309" s="1" t="s">
        <v>433</v>
      </c>
      <c r="C309" s="1">
        <v>455</v>
      </c>
      <c r="D309" s="1" t="s">
        <v>536</v>
      </c>
      <c r="E309" s="1" t="s">
        <v>1076</v>
      </c>
    </row>
    <row r="310" spans="1:5" ht="30" x14ac:dyDescent="0.25">
      <c r="A310" s="1" t="s">
        <v>516</v>
      </c>
      <c r="B310" s="1" t="s">
        <v>433</v>
      </c>
      <c r="C310" s="1">
        <v>456</v>
      </c>
      <c r="D310" s="1" t="s">
        <v>537</v>
      </c>
      <c r="E310" s="1" t="s">
        <v>1077</v>
      </c>
    </row>
    <row r="311" spans="1:5" x14ac:dyDescent="0.25">
      <c r="A311" s="1" t="s">
        <v>516</v>
      </c>
      <c r="B311" s="1" t="s">
        <v>433</v>
      </c>
      <c r="C311" s="1">
        <v>457</v>
      </c>
      <c r="D311" s="1" t="s">
        <v>538</v>
      </c>
      <c r="E311" s="1" t="s">
        <v>1078</v>
      </c>
    </row>
    <row r="312" spans="1:5" x14ac:dyDescent="0.25">
      <c r="A312" s="1" t="s">
        <v>516</v>
      </c>
      <c r="B312" s="1" t="s">
        <v>433</v>
      </c>
      <c r="C312" s="1">
        <v>458</v>
      </c>
      <c r="D312" s="1" t="s">
        <v>539</v>
      </c>
      <c r="E312" s="1" t="s">
        <v>1079</v>
      </c>
    </row>
    <row r="313" spans="1:5" ht="30" x14ac:dyDescent="0.25">
      <c r="A313" s="1" t="s">
        <v>516</v>
      </c>
      <c r="B313" s="1" t="s">
        <v>433</v>
      </c>
      <c r="C313" s="1">
        <v>459</v>
      </c>
      <c r="D313" s="1" t="s">
        <v>540</v>
      </c>
      <c r="E313" s="1" t="s">
        <v>1080</v>
      </c>
    </row>
    <row r="314" spans="1:5" x14ac:dyDescent="0.25">
      <c r="A314" s="1" t="s">
        <v>516</v>
      </c>
      <c r="B314" s="1" t="s">
        <v>433</v>
      </c>
      <c r="C314" s="1">
        <v>460</v>
      </c>
      <c r="D314" s="1" t="s">
        <v>541</v>
      </c>
      <c r="E314" s="1" t="s">
        <v>1081</v>
      </c>
    </row>
    <row r="315" spans="1:5" x14ac:dyDescent="0.25">
      <c r="A315" s="1" t="s">
        <v>516</v>
      </c>
      <c r="B315" s="1" t="s">
        <v>433</v>
      </c>
      <c r="C315" s="1">
        <v>461</v>
      </c>
      <c r="D315" s="1" t="s">
        <v>542</v>
      </c>
      <c r="E315" s="1" t="s">
        <v>1082</v>
      </c>
    </row>
    <row r="316" spans="1:5" ht="30" x14ac:dyDescent="0.25">
      <c r="A316" s="1" t="s">
        <v>516</v>
      </c>
      <c r="B316" s="1" t="s">
        <v>433</v>
      </c>
      <c r="C316" s="1">
        <v>462</v>
      </c>
      <c r="D316" s="1" t="s">
        <v>543</v>
      </c>
      <c r="E316" s="1" t="s">
        <v>1083</v>
      </c>
    </row>
    <row r="317" spans="1:5" ht="30" x14ac:dyDescent="0.25">
      <c r="A317" s="1" t="s">
        <v>516</v>
      </c>
      <c r="B317" s="1" t="s">
        <v>433</v>
      </c>
      <c r="C317" s="1">
        <v>463</v>
      </c>
      <c r="D317" s="1" t="s">
        <v>544</v>
      </c>
      <c r="E317" s="1" t="s">
        <v>1084</v>
      </c>
    </row>
    <row r="318" spans="1:5" x14ac:dyDescent="0.25">
      <c r="A318" s="1" t="s">
        <v>516</v>
      </c>
      <c r="B318" s="1" t="s">
        <v>69</v>
      </c>
      <c r="C318" s="1">
        <v>464</v>
      </c>
      <c r="D318" s="1" t="s">
        <v>545</v>
      </c>
      <c r="E318" s="1" t="s">
        <v>1085</v>
      </c>
    </row>
    <row r="319" spans="1:5" x14ac:dyDescent="0.25">
      <c r="A319" s="1" t="s">
        <v>516</v>
      </c>
      <c r="B319" s="1" t="s">
        <v>69</v>
      </c>
      <c r="C319" s="1">
        <v>465</v>
      </c>
      <c r="D319" s="1" t="s">
        <v>546</v>
      </c>
      <c r="E319" s="1" t="s">
        <v>1086</v>
      </c>
    </row>
    <row r="320" spans="1:5" ht="30" x14ac:dyDescent="0.25">
      <c r="A320" s="1" t="s">
        <v>516</v>
      </c>
      <c r="B320" s="1" t="s">
        <v>69</v>
      </c>
      <c r="C320" s="1">
        <v>466</v>
      </c>
      <c r="D320" s="1" t="s">
        <v>547</v>
      </c>
      <c r="E320" s="1" t="s">
        <v>1087</v>
      </c>
    </row>
    <row r="321" spans="1:5" x14ac:dyDescent="0.25">
      <c r="A321" s="1" t="s">
        <v>516</v>
      </c>
      <c r="B321" s="1" t="s">
        <v>69</v>
      </c>
      <c r="C321" s="1">
        <v>467</v>
      </c>
      <c r="D321" s="1" t="s">
        <v>548</v>
      </c>
      <c r="E321" s="1" t="s">
        <v>1088</v>
      </c>
    </row>
    <row r="322" spans="1:5" x14ac:dyDescent="0.25">
      <c r="A322" s="1" t="s">
        <v>516</v>
      </c>
      <c r="B322" s="1" t="s">
        <v>69</v>
      </c>
      <c r="C322" s="1">
        <v>468</v>
      </c>
      <c r="D322" s="1" t="s">
        <v>549</v>
      </c>
      <c r="E322" s="1" t="s">
        <v>1089</v>
      </c>
    </row>
    <row r="323" spans="1:5" x14ac:dyDescent="0.25">
      <c r="A323" s="1" t="s">
        <v>516</v>
      </c>
      <c r="B323" s="1" t="s">
        <v>69</v>
      </c>
      <c r="C323" s="1">
        <v>469</v>
      </c>
      <c r="D323" s="1" t="s">
        <v>550</v>
      </c>
      <c r="E323" s="1" t="s">
        <v>1090</v>
      </c>
    </row>
    <row r="324" spans="1:5" x14ac:dyDescent="0.25">
      <c r="A324" s="1" t="s">
        <v>516</v>
      </c>
      <c r="B324" s="1" t="s">
        <v>69</v>
      </c>
      <c r="C324" s="1">
        <v>470</v>
      </c>
      <c r="D324" s="1" t="s">
        <v>551</v>
      </c>
      <c r="E324" s="1" t="s">
        <v>1091</v>
      </c>
    </row>
    <row r="325" spans="1:5" x14ac:dyDescent="0.25">
      <c r="A325" s="1" t="s">
        <v>516</v>
      </c>
      <c r="B325" s="1" t="s">
        <v>69</v>
      </c>
      <c r="C325" s="1">
        <v>471</v>
      </c>
      <c r="D325" s="1" t="s">
        <v>552</v>
      </c>
      <c r="E325" s="1" t="s">
        <v>1092</v>
      </c>
    </row>
    <row r="326" spans="1:5" x14ac:dyDescent="0.25">
      <c r="A326" s="1" t="s">
        <v>516</v>
      </c>
      <c r="B326" s="1" t="s">
        <v>69</v>
      </c>
      <c r="C326" s="1">
        <v>472</v>
      </c>
      <c r="D326" s="1" t="s">
        <v>553</v>
      </c>
      <c r="E326" s="1" t="s">
        <v>1093</v>
      </c>
    </row>
    <row r="327" spans="1:5" x14ac:dyDescent="0.25">
      <c r="A327" s="1" t="s">
        <v>516</v>
      </c>
      <c r="B327" s="1" t="s">
        <v>69</v>
      </c>
      <c r="C327" s="1">
        <v>473</v>
      </c>
      <c r="D327" s="1" t="s">
        <v>554</v>
      </c>
      <c r="E327" s="1" t="s">
        <v>1094</v>
      </c>
    </row>
    <row r="328" spans="1:5" ht="30" x14ac:dyDescent="0.25">
      <c r="A328" s="1" t="s">
        <v>516</v>
      </c>
      <c r="B328" s="1" t="s">
        <v>69</v>
      </c>
      <c r="C328" s="1">
        <v>474</v>
      </c>
      <c r="D328" s="1" t="s">
        <v>555</v>
      </c>
      <c r="E328" s="1" t="s">
        <v>1095</v>
      </c>
    </row>
    <row r="329" spans="1:5" x14ac:dyDescent="0.25">
      <c r="A329" s="1" t="s">
        <v>516</v>
      </c>
      <c r="B329" s="1" t="s">
        <v>69</v>
      </c>
      <c r="C329" s="1">
        <v>475</v>
      </c>
      <c r="D329" s="1" t="s">
        <v>556</v>
      </c>
      <c r="E329" s="1" t="s">
        <v>1096</v>
      </c>
    </row>
    <row r="330" spans="1:5" x14ac:dyDescent="0.25">
      <c r="A330" s="1" t="s">
        <v>516</v>
      </c>
      <c r="B330" s="1" t="s">
        <v>557</v>
      </c>
      <c r="C330" s="1">
        <v>476</v>
      </c>
      <c r="D330" s="1" t="s">
        <v>558</v>
      </c>
      <c r="E330" s="1" t="s">
        <v>1097</v>
      </c>
    </row>
    <row r="331" spans="1:5" ht="30" x14ac:dyDescent="0.25">
      <c r="A331" s="1" t="s">
        <v>516</v>
      </c>
      <c r="B331" s="1" t="s">
        <v>557</v>
      </c>
      <c r="C331" s="1">
        <v>477</v>
      </c>
      <c r="D331" s="1" t="s">
        <v>559</v>
      </c>
      <c r="E331" s="1" t="s">
        <v>1098</v>
      </c>
    </row>
    <row r="332" spans="1:5" ht="30" x14ac:dyDescent="0.25">
      <c r="A332" s="1" t="s">
        <v>516</v>
      </c>
      <c r="B332" s="1" t="s">
        <v>557</v>
      </c>
      <c r="C332" s="1">
        <v>478</v>
      </c>
      <c r="D332" s="1" t="s">
        <v>560</v>
      </c>
      <c r="E332" s="1" t="s">
        <v>1099</v>
      </c>
    </row>
    <row r="333" spans="1:5" x14ac:dyDescent="0.25">
      <c r="A333" s="1" t="s">
        <v>516</v>
      </c>
      <c r="B333" s="1" t="s">
        <v>557</v>
      </c>
      <c r="C333" s="1">
        <v>479</v>
      </c>
      <c r="D333" s="1" t="s">
        <v>561</v>
      </c>
      <c r="E333" s="1" t="s">
        <v>1100</v>
      </c>
    </row>
    <row r="334" spans="1:5" ht="45" x14ac:dyDescent="0.25">
      <c r="A334" s="1" t="s">
        <v>516</v>
      </c>
      <c r="B334" s="1" t="s">
        <v>557</v>
      </c>
      <c r="C334" s="1">
        <v>480</v>
      </c>
      <c r="D334" s="1" t="s">
        <v>562</v>
      </c>
      <c r="E334" s="1" t="s">
        <v>1101</v>
      </c>
    </row>
    <row r="335" spans="1:5" ht="30" x14ac:dyDescent="0.25">
      <c r="A335" s="1" t="s">
        <v>516</v>
      </c>
      <c r="B335" s="1" t="s">
        <v>557</v>
      </c>
      <c r="C335" s="1">
        <v>481</v>
      </c>
      <c r="D335" s="1" t="s">
        <v>563</v>
      </c>
      <c r="E335" s="1" t="s">
        <v>1102</v>
      </c>
    </row>
    <row r="336" spans="1:5" ht="45" x14ac:dyDescent="0.25">
      <c r="A336" s="1" t="s">
        <v>516</v>
      </c>
      <c r="B336" s="1" t="s">
        <v>557</v>
      </c>
      <c r="C336" s="1">
        <v>482</v>
      </c>
      <c r="D336" s="1" t="s">
        <v>564</v>
      </c>
      <c r="E336" s="1" t="s">
        <v>1103</v>
      </c>
    </row>
    <row r="337" spans="1:5" x14ac:dyDescent="0.25">
      <c r="A337" s="1" t="s">
        <v>516</v>
      </c>
      <c r="B337" s="1" t="s">
        <v>557</v>
      </c>
      <c r="C337" s="1">
        <v>483</v>
      </c>
      <c r="D337" s="1" t="s">
        <v>565</v>
      </c>
      <c r="E337" s="1" t="s">
        <v>1104</v>
      </c>
    </row>
    <row r="338" spans="1:5" x14ac:dyDescent="0.25">
      <c r="A338" s="1" t="s">
        <v>516</v>
      </c>
      <c r="B338" s="1" t="s">
        <v>557</v>
      </c>
      <c r="C338" s="1">
        <v>484</v>
      </c>
      <c r="D338" s="1" t="s">
        <v>566</v>
      </c>
      <c r="E338" s="1" t="s">
        <v>1105</v>
      </c>
    </row>
    <row r="339" spans="1:5" ht="30" x14ac:dyDescent="0.25">
      <c r="A339" s="1" t="s">
        <v>516</v>
      </c>
      <c r="B339" s="1" t="s">
        <v>557</v>
      </c>
      <c r="C339" s="1">
        <v>485</v>
      </c>
      <c r="D339" s="1" t="s">
        <v>567</v>
      </c>
      <c r="E339" s="1" t="s">
        <v>1106</v>
      </c>
    </row>
    <row r="340" spans="1:5" ht="45" x14ac:dyDescent="0.25">
      <c r="A340" s="1" t="s">
        <v>516</v>
      </c>
      <c r="B340" s="1" t="s">
        <v>557</v>
      </c>
      <c r="C340" s="1">
        <v>486</v>
      </c>
      <c r="D340" s="1" t="s">
        <v>568</v>
      </c>
      <c r="E340" s="1" t="s">
        <v>1107</v>
      </c>
    </row>
    <row r="341" spans="1:5" ht="30" x14ac:dyDescent="0.25">
      <c r="A341" s="1" t="s">
        <v>516</v>
      </c>
      <c r="B341" s="1" t="s">
        <v>557</v>
      </c>
      <c r="C341" s="1">
        <v>487</v>
      </c>
      <c r="D341" s="1" t="s">
        <v>569</v>
      </c>
      <c r="E341" s="1" t="s">
        <v>1108</v>
      </c>
    </row>
    <row r="342" spans="1:5" ht="45" x14ac:dyDescent="0.25">
      <c r="A342" s="1" t="s">
        <v>516</v>
      </c>
      <c r="B342" s="1" t="s">
        <v>557</v>
      </c>
      <c r="C342" s="1">
        <v>488</v>
      </c>
      <c r="D342" s="1" t="s">
        <v>570</v>
      </c>
      <c r="E342" s="1" t="s">
        <v>1109</v>
      </c>
    </row>
    <row r="343" spans="1:5" x14ac:dyDescent="0.25">
      <c r="A343" s="1" t="s">
        <v>128</v>
      </c>
      <c r="B343" s="1" t="s">
        <v>129</v>
      </c>
      <c r="C343" s="1">
        <v>111</v>
      </c>
      <c r="D343" s="1" t="s">
        <v>130</v>
      </c>
      <c r="E343" s="1" t="s">
        <v>739</v>
      </c>
    </row>
    <row r="344" spans="1:5" x14ac:dyDescent="0.25">
      <c r="A344" s="1" t="s">
        <v>128</v>
      </c>
      <c r="B344" s="1" t="s">
        <v>129</v>
      </c>
      <c r="C344" s="1">
        <v>112</v>
      </c>
      <c r="D344" s="1" t="s">
        <v>131</v>
      </c>
      <c r="E344" s="1" t="s">
        <v>740</v>
      </c>
    </row>
    <row r="345" spans="1:5" x14ac:dyDescent="0.25">
      <c r="A345" s="1" t="s">
        <v>128</v>
      </c>
      <c r="B345" s="1" t="s">
        <v>129</v>
      </c>
      <c r="C345" s="1">
        <v>113</v>
      </c>
      <c r="D345" s="1" t="s">
        <v>132</v>
      </c>
      <c r="E345" s="1" t="s">
        <v>741</v>
      </c>
    </row>
    <row r="346" spans="1:5" x14ac:dyDescent="0.25">
      <c r="A346" s="1" t="s">
        <v>128</v>
      </c>
      <c r="B346" s="1" t="s">
        <v>129</v>
      </c>
      <c r="C346" s="1">
        <v>114</v>
      </c>
      <c r="D346" s="1" t="s">
        <v>133</v>
      </c>
      <c r="E346" s="1" t="s">
        <v>742</v>
      </c>
    </row>
    <row r="347" spans="1:5" x14ac:dyDescent="0.25">
      <c r="A347" s="1" t="s">
        <v>128</v>
      </c>
      <c r="B347" s="1" t="s">
        <v>129</v>
      </c>
      <c r="C347" s="1">
        <v>115</v>
      </c>
      <c r="D347" s="1" t="s">
        <v>134</v>
      </c>
      <c r="E347" s="1" t="s">
        <v>743</v>
      </c>
    </row>
    <row r="348" spans="1:5" x14ac:dyDescent="0.25">
      <c r="A348" s="1" t="s">
        <v>128</v>
      </c>
      <c r="B348" s="1" t="s">
        <v>129</v>
      </c>
      <c r="C348" s="1">
        <v>116</v>
      </c>
      <c r="D348" s="1" t="s">
        <v>135</v>
      </c>
      <c r="E348" s="1" t="s">
        <v>744</v>
      </c>
    </row>
    <row r="349" spans="1:5" ht="30" x14ac:dyDescent="0.25">
      <c r="A349" s="1" t="s">
        <v>128</v>
      </c>
      <c r="B349" s="1" t="s">
        <v>129</v>
      </c>
      <c r="C349" s="1">
        <v>117</v>
      </c>
      <c r="D349" s="1" t="s">
        <v>136</v>
      </c>
      <c r="E349" s="1" t="s">
        <v>745</v>
      </c>
    </row>
    <row r="350" spans="1:5" x14ac:dyDescent="0.25">
      <c r="A350" s="1" t="s">
        <v>128</v>
      </c>
      <c r="B350" s="1" t="s">
        <v>129</v>
      </c>
      <c r="C350" s="1">
        <v>118</v>
      </c>
      <c r="D350" s="1" t="s">
        <v>137</v>
      </c>
      <c r="E350" s="1" t="s">
        <v>746</v>
      </c>
    </row>
    <row r="351" spans="1:5" x14ac:dyDescent="0.25">
      <c r="A351" s="1" t="s">
        <v>128</v>
      </c>
      <c r="B351" s="1" t="s">
        <v>129</v>
      </c>
      <c r="C351" s="1">
        <v>119</v>
      </c>
      <c r="D351" s="1" t="s">
        <v>138</v>
      </c>
      <c r="E351" s="1" t="s">
        <v>747</v>
      </c>
    </row>
    <row r="352" spans="1:5" ht="30" x14ac:dyDescent="0.25">
      <c r="A352" s="1" t="s">
        <v>128</v>
      </c>
      <c r="B352" s="1" t="s">
        <v>129</v>
      </c>
      <c r="C352" s="1">
        <v>120</v>
      </c>
      <c r="D352" s="1" t="s">
        <v>139</v>
      </c>
      <c r="E352" s="1" t="s">
        <v>748</v>
      </c>
    </row>
    <row r="353" spans="1:5" ht="45" x14ac:dyDescent="0.25">
      <c r="A353" s="1" t="s">
        <v>128</v>
      </c>
      <c r="B353" s="1" t="s">
        <v>129</v>
      </c>
      <c r="C353" s="1">
        <v>121</v>
      </c>
      <c r="D353" s="1" t="s">
        <v>140</v>
      </c>
      <c r="E353" s="1" t="s">
        <v>749</v>
      </c>
    </row>
    <row r="354" spans="1:5" ht="30" x14ac:dyDescent="0.25">
      <c r="A354" s="1" t="s">
        <v>128</v>
      </c>
      <c r="B354" s="1" t="s">
        <v>129</v>
      </c>
      <c r="C354" s="1">
        <v>122</v>
      </c>
      <c r="D354" s="1" t="s">
        <v>141</v>
      </c>
      <c r="E354" s="1" t="s">
        <v>750</v>
      </c>
    </row>
    <row r="355" spans="1:5" x14ac:dyDescent="0.25">
      <c r="A355" s="1" t="s">
        <v>128</v>
      </c>
      <c r="B355" s="1" t="s">
        <v>69</v>
      </c>
      <c r="C355" s="1">
        <v>123</v>
      </c>
      <c r="D355" s="1" t="s">
        <v>142</v>
      </c>
      <c r="E355" s="1" t="s">
        <v>751</v>
      </c>
    </row>
    <row r="356" spans="1:5" x14ac:dyDescent="0.25">
      <c r="A356" s="1" t="s">
        <v>128</v>
      </c>
      <c r="B356" s="1" t="s">
        <v>69</v>
      </c>
      <c r="C356" s="1">
        <v>124</v>
      </c>
      <c r="D356" s="1" t="s">
        <v>143</v>
      </c>
      <c r="E356" s="1" t="s">
        <v>752</v>
      </c>
    </row>
    <row r="357" spans="1:5" x14ac:dyDescent="0.25">
      <c r="A357" s="1" t="s">
        <v>128</v>
      </c>
      <c r="B357" s="1" t="s">
        <v>69</v>
      </c>
      <c r="C357" s="1">
        <v>125</v>
      </c>
      <c r="D357" s="1" t="s">
        <v>144</v>
      </c>
      <c r="E357" s="1" t="s">
        <v>753</v>
      </c>
    </row>
    <row r="358" spans="1:5" ht="30" x14ac:dyDescent="0.25">
      <c r="A358" s="1" t="s">
        <v>128</v>
      </c>
      <c r="B358" s="1" t="s">
        <v>69</v>
      </c>
      <c r="C358" s="1">
        <v>126</v>
      </c>
      <c r="D358" s="1" t="s">
        <v>145</v>
      </c>
      <c r="E358" s="1" t="s">
        <v>754</v>
      </c>
    </row>
    <row r="359" spans="1:5" ht="45" x14ac:dyDescent="0.25">
      <c r="A359" s="1" t="s">
        <v>128</v>
      </c>
      <c r="B359" s="1" t="s">
        <v>146</v>
      </c>
      <c r="C359" s="1">
        <v>127</v>
      </c>
      <c r="D359" s="1" t="s">
        <v>147</v>
      </c>
      <c r="E359" s="1" t="s">
        <v>755</v>
      </c>
    </row>
    <row r="360" spans="1:5" x14ac:dyDescent="0.25">
      <c r="A360" s="1" t="s">
        <v>128</v>
      </c>
      <c r="B360" s="1" t="s">
        <v>146</v>
      </c>
      <c r="C360" s="1">
        <v>128</v>
      </c>
      <c r="D360" s="1" t="s">
        <v>148</v>
      </c>
      <c r="E360" s="1" t="s">
        <v>756</v>
      </c>
    </row>
    <row r="361" spans="1:5" x14ac:dyDescent="0.25">
      <c r="A361" s="1" t="s">
        <v>128</v>
      </c>
      <c r="B361" s="1" t="s">
        <v>146</v>
      </c>
      <c r="C361" s="1">
        <v>129</v>
      </c>
      <c r="D361" s="1" t="s">
        <v>149</v>
      </c>
      <c r="E361" s="1" t="s">
        <v>757</v>
      </c>
    </row>
    <row r="362" spans="1:5" x14ac:dyDescent="0.25">
      <c r="A362" s="1" t="s">
        <v>128</v>
      </c>
      <c r="B362" s="1" t="s">
        <v>146</v>
      </c>
      <c r="C362" s="1">
        <v>131</v>
      </c>
      <c r="D362" s="1" t="s">
        <v>150</v>
      </c>
      <c r="E362" s="1" t="s">
        <v>758</v>
      </c>
    </row>
    <row r="363" spans="1:5" ht="30" x14ac:dyDescent="0.25">
      <c r="A363" s="1" t="s">
        <v>128</v>
      </c>
      <c r="B363" s="1" t="s">
        <v>146</v>
      </c>
      <c r="C363" s="1">
        <v>132</v>
      </c>
      <c r="D363" s="1" t="s">
        <v>151</v>
      </c>
      <c r="E363" s="1" t="s">
        <v>759</v>
      </c>
    </row>
    <row r="364" spans="1:5" x14ac:dyDescent="0.25">
      <c r="A364" s="1" t="s">
        <v>128</v>
      </c>
      <c r="B364" s="1" t="s">
        <v>146</v>
      </c>
      <c r="C364" s="1">
        <v>133</v>
      </c>
      <c r="D364" s="1" t="s">
        <v>152</v>
      </c>
      <c r="E364" s="1" t="s">
        <v>760</v>
      </c>
    </row>
    <row r="365" spans="1:5" x14ac:dyDescent="0.25">
      <c r="A365" s="1" t="s">
        <v>128</v>
      </c>
      <c r="B365" s="1" t="s">
        <v>146</v>
      </c>
      <c r="C365" s="1">
        <v>134</v>
      </c>
      <c r="D365" s="1" t="s">
        <v>153</v>
      </c>
      <c r="E365" s="1" t="s">
        <v>761</v>
      </c>
    </row>
    <row r="366" spans="1:5" x14ac:dyDescent="0.25">
      <c r="A366" s="1" t="s">
        <v>128</v>
      </c>
      <c r="B366" s="1" t="s">
        <v>154</v>
      </c>
      <c r="C366" s="1">
        <v>135</v>
      </c>
      <c r="D366" s="1" t="s">
        <v>155</v>
      </c>
      <c r="E366" s="1" t="s">
        <v>762</v>
      </c>
    </row>
    <row r="367" spans="1:5" ht="30" x14ac:dyDescent="0.25">
      <c r="A367" s="1" t="s">
        <v>128</v>
      </c>
      <c r="B367" s="1" t="s">
        <v>156</v>
      </c>
      <c r="C367" s="1">
        <v>136</v>
      </c>
      <c r="D367" s="1" t="s">
        <v>157</v>
      </c>
      <c r="E367" s="1" t="s">
        <v>763</v>
      </c>
    </row>
    <row r="368" spans="1:5" x14ac:dyDescent="0.25">
      <c r="A368" s="1" t="s">
        <v>128</v>
      </c>
      <c r="B368" s="1" t="s">
        <v>156</v>
      </c>
      <c r="C368" s="1">
        <v>137</v>
      </c>
      <c r="D368" s="1" t="s">
        <v>158</v>
      </c>
      <c r="E368" s="1" t="s">
        <v>764</v>
      </c>
    </row>
    <row r="369" spans="1:5" ht="30" x14ac:dyDescent="0.25">
      <c r="A369" s="1" t="s">
        <v>455</v>
      </c>
      <c r="B369" s="1" t="s">
        <v>456</v>
      </c>
      <c r="C369" s="1">
        <v>387</v>
      </c>
      <c r="D369" s="1" t="s">
        <v>457</v>
      </c>
      <c r="E369" s="1" t="s">
        <v>1009</v>
      </c>
    </row>
    <row r="370" spans="1:5" ht="30" x14ac:dyDescent="0.25">
      <c r="A370" s="1" t="s">
        <v>455</v>
      </c>
      <c r="B370" s="1" t="s">
        <v>456</v>
      </c>
      <c r="C370" s="1">
        <v>388</v>
      </c>
      <c r="D370" s="1" t="s">
        <v>458</v>
      </c>
      <c r="E370" s="1" t="s">
        <v>1010</v>
      </c>
    </row>
    <row r="371" spans="1:5" ht="30" x14ac:dyDescent="0.25">
      <c r="A371" s="1" t="s">
        <v>455</v>
      </c>
      <c r="B371" s="1" t="s">
        <v>456</v>
      </c>
      <c r="C371" s="1">
        <v>389</v>
      </c>
      <c r="D371" s="1" t="s">
        <v>459</v>
      </c>
      <c r="E371" s="1" t="s">
        <v>1011</v>
      </c>
    </row>
    <row r="372" spans="1:5" ht="30" x14ac:dyDescent="0.25">
      <c r="A372" s="1" t="s">
        <v>455</v>
      </c>
      <c r="B372" s="1" t="s">
        <v>456</v>
      </c>
      <c r="C372" s="1">
        <v>390</v>
      </c>
      <c r="D372" s="1" t="s">
        <v>460</v>
      </c>
      <c r="E372" s="1" t="s">
        <v>1012</v>
      </c>
    </row>
    <row r="373" spans="1:5" ht="30" x14ac:dyDescent="0.25">
      <c r="A373" s="1" t="s">
        <v>455</v>
      </c>
      <c r="B373" s="1" t="s">
        <v>456</v>
      </c>
      <c r="C373" s="1">
        <v>391</v>
      </c>
      <c r="D373" s="1" t="s">
        <v>461</v>
      </c>
      <c r="E373" s="1" t="s">
        <v>1013</v>
      </c>
    </row>
    <row r="374" spans="1:5" ht="30" x14ac:dyDescent="0.25">
      <c r="A374" s="1" t="s">
        <v>455</v>
      </c>
      <c r="B374" s="1" t="s">
        <v>456</v>
      </c>
      <c r="C374" s="1">
        <v>392</v>
      </c>
      <c r="D374" s="1" t="s">
        <v>462</v>
      </c>
      <c r="E374" s="1" t="s">
        <v>1014</v>
      </c>
    </row>
    <row r="375" spans="1:5" ht="30" x14ac:dyDescent="0.25">
      <c r="A375" s="1" t="s">
        <v>455</v>
      </c>
      <c r="B375" s="1" t="s">
        <v>456</v>
      </c>
      <c r="C375" s="1">
        <v>393</v>
      </c>
      <c r="D375" s="1" t="s">
        <v>463</v>
      </c>
      <c r="E375" s="1" t="s">
        <v>1015</v>
      </c>
    </row>
    <row r="376" spans="1:5" ht="30" x14ac:dyDescent="0.25">
      <c r="A376" s="1" t="s">
        <v>455</v>
      </c>
      <c r="B376" s="1" t="s">
        <v>456</v>
      </c>
      <c r="C376" s="1">
        <v>394</v>
      </c>
      <c r="D376" s="1" t="s">
        <v>464</v>
      </c>
      <c r="E376" s="1" t="s">
        <v>1016</v>
      </c>
    </row>
    <row r="377" spans="1:5" ht="30" x14ac:dyDescent="0.25">
      <c r="A377" s="1" t="s">
        <v>455</v>
      </c>
      <c r="B377" s="1" t="s">
        <v>465</v>
      </c>
      <c r="C377" s="1">
        <v>395</v>
      </c>
      <c r="D377" s="1" t="s">
        <v>466</v>
      </c>
      <c r="E377" s="1" t="s">
        <v>1017</v>
      </c>
    </row>
    <row r="378" spans="1:5" ht="30" x14ac:dyDescent="0.25">
      <c r="A378" s="1" t="s">
        <v>455</v>
      </c>
      <c r="B378" s="1" t="s">
        <v>465</v>
      </c>
      <c r="C378" s="1">
        <v>396</v>
      </c>
      <c r="D378" s="1" t="s">
        <v>467</v>
      </c>
      <c r="E378" s="1" t="s">
        <v>1018</v>
      </c>
    </row>
    <row r="379" spans="1:5" ht="30" x14ac:dyDescent="0.25">
      <c r="A379" s="1" t="s">
        <v>455</v>
      </c>
      <c r="B379" s="1" t="s">
        <v>465</v>
      </c>
      <c r="C379" s="1">
        <v>397</v>
      </c>
      <c r="D379" s="1" t="s">
        <v>468</v>
      </c>
      <c r="E379" s="1" t="s">
        <v>1019</v>
      </c>
    </row>
    <row r="380" spans="1:5" ht="30" x14ac:dyDescent="0.25">
      <c r="A380" s="1" t="s">
        <v>493</v>
      </c>
      <c r="B380" s="1" t="s">
        <v>494</v>
      </c>
      <c r="C380" s="1">
        <v>417</v>
      </c>
      <c r="D380" s="1" t="s">
        <v>495</v>
      </c>
      <c r="E380" s="1" t="s">
        <v>1039</v>
      </c>
    </row>
    <row r="381" spans="1:5" ht="30" x14ac:dyDescent="0.25">
      <c r="A381" s="1" t="s">
        <v>493</v>
      </c>
      <c r="B381" s="1" t="s">
        <v>494</v>
      </c>
      <c r="C381" s="1">
        <v>418</v>
      </c>
      <c r="D381" s="1" t="s">
        <v>496</v>
      </c>
      <c r="E381" s="1" t="s">
        <v>1040</v>
      </c>
    </row>
    <row r="382" spans="1:5" ht="45" x14ac:dyDescent="0.25">
      <c r="A382" s="1" t="s">
        <v>493</v>
      </c>
      <c r="B382" s="1" t="s">
        <v>494</v>
      </c>
      <c r="C382" s="1">
        <v>419</v>
      </c>
      <c r="D382" s="1" t="s">
        <v>497</v>
      </c>
      <c r="E382" s="1" t="s">
        <v>1041</v>
      </c>
    </row>
    <row r="383" spans="1:5" ht="30" x14ac:dyDescent="0.25">
      <c r="A383" s="1" t="s">
        <v>493</v>
      </c>
      <c r="B383" s="1" t="s">
        <v>494</v>
      </c>
      <c r="C383" s="1">
        <v>420</v>
      </c>
      <c r="D383" s="1" t="s">
        <v>498</v>
      </c>
      <c r="E383" s="1" t="s">
        <v>1042</v>
      </c>
    </row>
    <row r="384" spans="1:5" ht="30" x14ac:dyDescent="0.25">
      <c r="A384" s="1" t="s">
        <v>493</v>
      </c>
      <c r="B384" s="1" t="s">
        <v>494</v>
      </c>
      <c r="C384" s="1">
        <v>421</v>
      </c>
      <c r="D384" s="1" t="s">
        <v>499</v>
      </c>
      <c r="E384" s="1" t="s">
        <v>1043</v>
      </c>
    </row>
    <row r="385" spans="1:5" ht="45" x14ac:dyDescent="0.25">
      <c r="A385" s="1" t="s">
        <v>493</v>
      </c>
      <c r="B385" s="1" t="s">
        <v>494</v>
      </c>
      <c r="C385" s="1">
        <v>422</v>
      </c>
      <c r="D385" s="1" t="s">
        <v>500</v>
      </c>
      <c r="E385" s="1" t="s">
        <v>1044</v>
      </c>
    </row>
    <row r="386" spans="1:5" ht="30" x14ac:dyDescent="0.25">
      <c r="A386" s="1" t="s">
        <v>493</v>
      </c>
      <c r="B386" s="1" t="s">
        <v>494</v>
      </c>
      <c r="C386" s="1">
        <v>423</v>
      </c>
      <c r="D386" s="1" t="s">
        <v>501</v>
      </c>
      <c r="E386" s="1" t="s">
        <v>1045</v>
      </c>
    </row>
    <row r="387" spans="1:5" ht="30" x14ac:dyDescent="0.25">
      <c r="A387" s="1" t="s">
        <v>493</v>
      </c>
      <c r="B387" s="1" t="s">
        <v>494</v>
      </c>
      <c r="C387" s="1">
        <v>424</v>
      </c>
      <c r="D387" s="1" t="s">
        <v>502</v>
      </c>
      <c r="E387" s="1" t="s">
        <v>1046</v>
      </c>
    </row>
    <row r="388" spans="1:5" ht="30" x14ac:dyDescent="0.25">
      <c r="A388" s="1" t="s">
        <v>493</v>
      </c>
      <c r="B388" s="1" t="s">
        <v>494</v>
      </c>
      <c r="C388" s="1">
        <v>425</v>
      </c>
      <c r="D388" s="1" t="s">
        <v>503</v>
      </c>
      <c r="E388" s="1" t="s">
        <v>1047</v>
      </c>
    </row>
    <row r="389" spans="1:5" ht="30" x14ac:dyDescent="0.25">
      <c r="A389" s="1" t="s">
        <v>493</v>
      </c>
      <c r="B389" s="1" t="s">
        <v>494</v>
      </c>
      <c r="C389" s="1">
        <v>426</v>
      </c>
      <c r="D389" s="1" t="s">
        <v>504</v>
      </c>
      <c r="E389" s="1" t="s">
        <v>1048</v>
      </c>
    </row>
    <row r="390" spans="1:5" ht="30" x14ac:dyDescent="0.25">
      <c r="A390" s="1" t="s">
        <v>493</v>
      </c>
      <c r="B390" s="1" t="s">
        <v>422</v>
      </c>
      <c r="C390" s="1">
        <v>427</v>
      </c>
      <c r="D390" s="1" t="s">
        <v>505</v>
      </c>
      <c r="E390" s="1" t="s">
        <v>1049</v>
      </c>
    </row>
    <row r="391" spans="1:5" ht="30" x14ac:dyDescent="0.25">
      <c r="A391" s="1" t="s">
        <v>493</v>
      </c>
      <c r="B391" s="1" t="s">
        <v>506</v>
      </c>
      <c r="C391" s="1">
        <v>428</v>
      </c>
      <c r="D391" s="1" t="s">
        <v>507</v>
      </c>
      <c r="E391" s="1" t="s">
        <v>1050</v>
      </c>
    </row>
    <row r="392" spans="1:5" ht="30" x14ac:dyDescent="0.25">
      <c r="A392" s="1" t="s">
        <v>493</v>
      </c>
      <c r="B392" s="1" t="s">
        <v>506</v>
      </c>
      <c r="C392" s="1">
        <v>429</v>
      </c>
      <c r="D392" s="1" t="s">
        <v>508</v>
      </c>
      <c r="E392" s="1" t="s">
        <v>1051</v>
      </c>
    </row>
    <row r="393" spans="1:5" ht="30" x14ac:dyDescent="0.25">
      <c r="A393" s="1" t="s">
        <v>493</v>
      </c>
      <c r="B393" s="1" t="s">
        <v>506</v>
      </c>
      <c r="C393" s="1">
        <v>430</v>
      </c>
      <c r="D393" s="1" t="s">
        <v>509</v>
      </c>
      <c r="E393" s="1" t="s">
        <v>1052</v>
      </c>
    </row>
    <row r="394" spans="1:5" ht="45" x14ac:dyDescent="0.25">
      <c r="A394" s="1" t="s">
        <v>493</v>
      </c>
      <c r="B394" s="1" t="s">
        <v>506</v>
      </c>
      <c r="C394" s="1">
        <v>431</v>
      </c>
      <c r="D394" s="1" t="s">
        <v>510</v>
      </c>
      <c r="E394" s="1" t="s">
        <v>1053</v>
      </c>
    </row>
    <row r="395" spans="1:5" ht="30" x14ac:dyDescent="0.25">
      <c r="A395" s="1" t="s">
        <v>493</v>
      </c>
      <c r="B395" s="1" t="s">
        <v>69</v>
      </c>
      <c r="C395" s="1">
        <v>432</v>
      </c>
      <c r="D395" s="1" t="s">
        <v>511</v>
      </c>
      <c r="E395" s="1" t="s">
        <v>1054</v>
      </c>
    </row>
    <row r="396" spans="1:5" ht="30" x14ac:dyDescent="0.25">
      <c r="A396" s="1" t="s">
        <v>493</v>
      </c>
      <c r="B396" s="1" t="s">
        <v>69</v>
      </c>
      <c r="C396" s="1">
        <v>433</v>
      </c>
      <c r="D396" s="1" t="s">
        <v>512</v>
      </c>
      <c r="E396" s="1" t="s">
        <v>1055</v>
      </c>
    </row>
    <row r="397" spans="1:5" ht="30" x14ac:dyDescent="0.25">
      <c r="A397" s="1" t="s">
        <v>493</v>
      </c>
      <c r="B397" s="1" t="s">
        <v>69</v>
      </c>
      <c r="C397" s="1">
        <v>434</v>
      </c>
      <c r="D397" s="1" t="s">
        <v>513</v>
      </c>
      <c r="E397" s="1" t="s">
        <v>1056</v>
      </c>
    </row>
    <row r="398" spans="1:5" ht="30" x14ac:dyDescent="0.25">
      <c r="A398" s="1" t="s">
        <v>493</v>
      </c>
      <c r="B398" s="1" t="s">
        <v>69</v>
      </c>
      <c r="C398" s="1">
        <v>435</v>
      </c>
      <c r="D398" s="1" t="s">
        <v>514</v>
      </c>
      <c r="E398" s="1" t="s">
        <v>1057</v>
      </c>
    </row>
    <row r="399" spans="1:5" ht="30" x14ac:dyDescent="0.25">
      <c r="A399" s="1" t="s">
        <v>493</v>
      </c>
      <c r="B399" s="1" t="s">
        <v>69</v>
      </c>
      <c r="C399" s="1">
        <v>436</v>
      </c>
      <c r="D399" s="1" t="s">
        <v>355</v>
      </c>
      <c r="E399" s="1" t="s">
        <v>935</v>
      </c>
    </row>
    <row r="400" spans="1:5" ht="30" x14ac:dyDescent="0.25">
      <c r="A400" s="1" t="s">
        <v>493</v>
      </c>
      <c r="B400" s="1" t="s">
        <v>69</v>
      </c>
      <c r="C400" s="1">
        <v>437</v>
      </c>
      <c r="D400" s="1" t="s">
        <v>515</v>
      </c>
      <c r="E400" s="1" t="s">
        <v>1058</v>
      </c>
    </row>
    <row r="401" spans="1:5" ht="30" x14ac:dyDescent="0.25">
      <c r="A401" s="1" t="s">
        <v>571</v>
      </c>
      <c r="B401" s="1" t="s">
        <v>572</v>
      </c>
      <c r="C401" s="1">
        <v>489</v>
      </c>
      <c r="D401" s="1" t="s">
        <v>573</v>
      </c>
      <c r="E401" s="1" t="s">
        <v>1110</v>
      </c>
    </row>
    <row r="402" spans="1:5" x14ac:dyDescent="0.25">
      <c r="A402" s="1" t="s">
        <v>571</v>
      </c>
      <c r="B402" s="1" t="s">
        <v>572</v>
      </c>
      <c r="C402" s="1">
        <v>490</v>
      </c>
      <c r="D402" s="1" t="s">
        <v>574</v>
      </c>
      <c r="E402" s="1" t="s">
        <v>1111</v>
      </c>
    </row>
    <row r="403" spans="1:5" x14ac:dyDescent="0.25">
      <c r="A403" s="1" t="s">
        <v>571</v>
      </c>
      <c r="B403" s="1" t="s">
        <v>572</v>
      </c>
      <c r="C403" s="1">
        <v>491</v>
      </c>
      <c r="D403" s="1" t="s">
        <v>575</v>
      </c>
      <c r="E403" s="1" t="s">
        <v>1112</v>
      </c>
    </row>
    <row r="404" spans="1:5" ht="30" x14ac:dyDescent="0.25">
      <c r="A404" s="1" t="s">
        <v>571</v>
      </c>
      <c r="B404" s="1" t="s">
        <v>572</v>
      </c>
      <c r="C404" s="1">
        <v>492</v>
      </c>
      <c r="D404" s="1" t="s">
        <v>576</v>
      </c>
      <c r="E404" s="1" t="s">
        <v>1113</v>
      </c>
    </row>
    <row r="405" spans="1:5" ht="45" x14ac:dyDescent="0.25">
      <c r="A405" s="1" t="s">
        <v>571</v>
      </c>
      <c r="B405" s="1" t="s">
        <v>572</v>
      </c>
      <c r="C405" s="1">
        <v>493</v>
      </c>
      <c r="D405" s="1" t="s">
        <v>577</v>
      </c>
      <c r="E405" s="1" t="s">
        <v>1114</v>
      </c>
    </row>
    <row r="406" spans="1:5" ht="45" x14ac:dyDescent="0.25">
      <c r="A406" s="1" t="s">
        <v>571</v>
      </c>
      <c r="B406" s="1" t="s">
        <v>572</v>
      </c>
      <c r="C406" s="1">
        <v>494</v>
      </c>
      <c r="D406" s="1" t="s">
        <v>578</v>
      </c>
      <c r="E406" s="1" t="s">
        <v>1115</v>
      </c>
    </row>
    <row r="407" spans="1:5" x14ac:dyDescent="0.25">
      <c r="A407" s="1" t="s">
        <v>571</v>
      </c>
      <c r="B407" s="1" t="s">
        <v>572</v>
      </c>
      <c r="C407" s="1">
        <v>495</v>
      </c>
      <c r="D407" s="1" t="s">
        <v>579</v>
      </c>
      <c r="E407" s="1" t="s">
        <v>1116</v>
      </c>
    </row>
    <row r="408" spans="1:5" x14ac:dyDescent="0.25">
      <c r="A408" s="1" t="s">
        <v>571</v>
      </c>
      <c r="B408" s="1" t="s">
        <v>572</v>
      </c>
      <c r="C408" s="1">
        <v>496</v>
      </c>
      <c r="D408" s="1" t="s">
        <v>580</v>
      </c>
      <c r="E408" s="1" t="s">
        <v>1117</v>
      </c>
    </row>
    <row r="409" spans="1:5" ht="30" x14ac:dyDescent="0.25">
      <c r="A409" s="1" t="s">
        <v>571</v>
      </c>
      <c r="B409" s="1" t="s">
        <v>572</v>
      </c>
      <c r="C409" s="1">
        <v>497</v>
      </c>
      <c r="D409" s="1" t="s">
        <v>581</v>
      </c>
      <c r="E409" s="1" t="s">
        <v>1118</v>
      </c>
    </row>
    <row r="410" spans="1:5" x14ac:dyDescent="0.25">
      <c r="A410" s="1" t="s">
        <v>571</v>
      </c>
      <c r="B410" s="1" t="s">
        <v>572</v>
      </c>
      <c r="C410" s="1">
        <v>498</v>
      </c>
      <c r="D410" s="1" t="s">
        <v>582</v>
      </c>
      <c r="E410" s="1" t="s">
        <v>1119</v>
      </c>
    </row>
    <row r="411" spans="1:5" ht="45" x14ac:dyDescent="0.25">
      <c r="A411" s="1" t="s">
        <v>571</v>
      </c>
      <c r="B411" s="1" t="s">
        <v>572</v>
      </c>
      <c r="C411" s="1">
        <v>499</v>
      </c>
      <c r="D411" s="1" t="s">
        <v>583</v>
      </c>
      <c r="E411" s="1" t="s">
        <v>1120</v>
      </c>
    </row>
    <row r="412" spans="1:5" x14ac:dyDescent="0.25">
      <c r="A412" s="1" t="s">
        <v>571</v>
      </c>
      <c r="B412" s="1" t="s">
        <v>572</v>
      </c>
      <c r="C412" s="1">
        <v>500</v>
      </c>
      <c r="D412" s="1" t="s">
        <v>584</v>
      </c>
      <c r="E412" s="1" t="s">
        <v>1121</v>
      </c>
    </row>
    <row r="413" spans="1:5" ht="45" x14ac:dyDescent="0.25">
      <c r="A413" s="1" t="s">
        <v>571</v>
      </c>
      <c r="B413" s="1" t="s">
        <v>572</v>
      </c>
      <c r="C413" s="1">
        <v>501</v>
      </c>
      <c r="D413" s="1" t="s">
        <v>585</v>
      </c>
      <c r="E413" s="1" t="s">
        <v>1122</v>
      </c>
    </row>
    <row r="414" spans="1:5" ht="30" x14ac:dyDescent="0.25">
      <c r="A414" s="1" t="s">
        <v>571</v>
      </c>
      <c r="B414" s="1" t="s">
        <v>572</v>
      </c>
      <c r="C414" s="1">
        <v>502</v>
      </c>
      <c r="D414" s="1" t="s">
        <v>586</v>
      </c>
      <c r="E414" s="1" t="s">
        <v>1123</v>
      </c>
    </row>
    <row r="415" spans="1:5" ht="45" x14ac:dyDescent="0.25">
      <c r="A415" s="1" t="s">
        <v>571</v>
      </c>
      <c r="B415" s="1" t="s">
        <v>572</v>
      </c>
      <c r="C415" s="1">
        <v>503</v>
      </c>
      <c r="D415" s="1" t="s">
        <v>587</v>
      </c>
      <c r="E415" s="1" t="s">
        <v>1124</v>
      </c>
    </row>
    <row r="416" spans="1:5" x14ac:dyDescent="0.25">
      <c r="A416" s="1" t="s">
        <v>571</v>
      </c>
      <c r="B416" s="1" t="s">
        <v>588</v>
      </c>
      <c r="C416" s="1">
        <v>504</v>
      </c>
      <c r="D416" s="1" t="s">
        <v>589</v>
      </c>
      <c r="E416" s="1" t="s">
        <v>1125</v>
      </c>
    </row>
    <row r="417" spans="1:5" ht="30" x14ac:dyDescent="0.25">
      <c r="A417" s="1" t="s">
        <v>571</v>
      </c>
      <c r="B417" s="1" t="s">
        <v>588</v>
      </c>
      <c r="C417" s="1">
        <v>505</v>
      </c>
      <c r="D417" s="1" t="s">
        <v>590</v>
      </c>
      <c r="E417" s="1" t="s">
        <v>1126</v>
      </c>
    </row>
    <row r="418" spans="1:5" ht="30" x14ac:dyDescent="0.25">
      <c r="A418" s="1" t="s">
        <v>571</v>
      </c>
      <c r="B418" s="1" t="s">
        <v>591</v>
      </c>
      <c r="C418" s="1">
        <v>506</v>
      </c>
      <c r="D418" s="1" t="s">
        <v>591</v>
      </c>
      <c r="E418" s="1" t="s">
        <v>1127</v>
      </c>
    </row>
    <row r="419" spans="1:5" ht="60" x14ac:dyDescent="0.25">
      <c r="A419" s="1" t="s">
        <v>571</v>
      </c>
      <c r="B419" s="1" t="s">
        <v>592</v>
      </c>
      <c r="C419" s="1">
        <v>507</v>
      </c>
      <c r="D419" s="1" t="s">
        <v>593</v>
      </c>
      <c r="E419" s="1" t="s">
        <v>1128</v>
      </c>
    </row>
    <row r="420" spans="1:5" ht="75" x14ac:dyDescent="0.25">
      <c r="A420" s="1" t="s">
        <v>571</v>
      </c>
      <c r="B420" s="1" t="s">
        <v>592</v>
      </c>
      <c r="C420" s="1">
        <v>508</v>
      </c>
      <c r="D420" s="1" t="s">
        <v>594</v>
      </c>
      <c r="E420" s="1" t="s">
        <v>1129</v>
      </c>
    </row>
    <row r="421" spans="1:5" ht="30" x14ac:dyDescent="0.25">
      <c r="A421" s="1" t="s">
        <v>571</v>
      </c>
      <c r="B421" s="1" t="s">
        <v>592</v>
      </c>
      <c r="C421" s="1">
        <v>509</v>
      </c>
      <c r="D421" s="1" t="s">
        <v>595</v>
      </c>
      <c r="E421" s="1" t="s">
        <v>1130</v>
      </c>
    </row>
    <row r="422" spans="1:5" ht="30" x14ac:dyDescent="0.25">
      <c r="A422" s="1" t="s">
        <v>571</v>
      </c>
      <c r="B422" s="1" t="s">
        <v>592</v>
      </c>
      <c r="C422" s="1">
        <v>510</v>
      </c>
      <c r="D422" s="1" t="s">
        <v>596</v>
      </c>
      <c r="E422" s="1" t="s">
        <v>1131</v>
      </c>
    </row>
    <row r="423" spans="1:5" ht="30" x14ac:dyDescent="0.25">
      <c r="A423" s="1" t="s">
        <v>571</v>
      </c>
      <c r="B423" s="1" t="s">
        <v>592</v>
      </c>
      <c r="C423" s="1">
        <v>511</v>
      </c>
      <c r="D423" s="1" t="s">
        <v>597</v>
      </c>
      <c r="E423" s="1" t="s">
        <v>1132</v>
      </c>
    </row>
    <row r="424" spans="1:5" ht="30" x14ac:dyDescent="0.25">
      <c r="A424" s="1" t="s">
        <v>571</v>
      </c>
      <c r="B424" s="1" t="s">
        <v>592</v>
      </c>
      <c r="C424" s="1">
        <v>512</v>
      </c>
      <c r="D424" s="1" t="s">
        <v>598</v>
      </c>
      <c r="E424" s="1" t="s">
        <v>1133</v>
      </c>
    </row>
    <row r="425" spans="1:5" x14ac:dyDescent="0.25">
      <c r="A425" s="1" t="s">
        <v>571</v>
      </c>
      <c r="B425" s="1" t="s">
        <v>599</v>
      </c>
      <c r="C425" s="1">
        <v>513</v>
      </c>
      <c r="D425" s="1" t="s">
        <v>600</v>
      </c>
      <c r="E425" s="1" t="s">
        <v>1134</v>
      </c>
    </row>
    <row r="426" spans="1:5" x14ac:dyDescent="0.25">
      <c r="A426" s="1" t="s">
        <v>571</v>
      </c>
      <c r="B426" s="1" t="s">
        <v>599</v>
      </c>
      <c r="C426" s="1">
        <v>514</v>
      </c>
      <c r="D426" s="1" t="s">
        <v>599</v>
      </c>
      <c r="E426" s="1" t="s">
        <v>1135</v>
      </c>
    </row>
    <row r="427" spans="1:5" x14ac:dyDescent="0.25">
      <c r="A427" s="1" t="s">
        <v>571</v>
      </c>
      <c r="B427" s="1" t="s">
        <v>601</v>
      </c>
      <c r="C427" s="1">
        <v>516</v>
      </c>
      <c r="D427" s="1" t="s">
        <v>602</v>
      </c>
      <c r="E427" s="1" t="s">
        <v>1136</v>
      </c>
    </row>
    <row r="428" spans="1:5" ht="30" x14ac:dyDescent="0.25">
      <c r="A428" s="1" t="s">
        <v>571</v>
      </c>
      <c r="B428" s="1" t="s">
        <v>601</v>
      </c>
      <c r="C428" s="1">
        <v>517</v>
      </c>
      <c r="D428" s="1" t="s">
        <v>603</v>
      </c>
      <c r="E428" s="1" t="s">
        <v>1137</v>
      </c>
    </row>
    <row r="429" spans="1:5" x14ac:dyDescent="0.25">
      <c r="A429" s="1" t="s">
        <v>571</v>
      </c>
      <c r="B429" s="1" t="s">
        <v>601</v>
      </c>
      <c r="C429" s="1">
        <v>518</v>
      </c>
      <c r="D429" s="1" t="s">
        <v>604</v>
      </c>
      <c r="E429" s="1" t="s">
        <v>1138</v>
      </c>
    </row>
    <row r="430" spans="1:5" x14ac:dyDescent="0.25">
      <c r="A430" s="1" t="s">
        <v>571</v>
      </c>
      <c r="B430" s="1" t="s">
        <v>601</v>
      </c>
      <c r="C430" s="1">
        <v>519</v>
      </c>
      <c r="D430" s="1" t="s">
        <v>605</v>
      </c>
      <c r="E430" s="1" t="s">
        <v>1139</v>
      </c>
    </row>
    <row r="431" spans="1:5" ht="30" x14ac:dyDescent="0.25">
      <c r="A431" s="1" t="s">
        <v>571</v>
      </c>
      <c r="B431" s="1" t="s">
        <v>601</v>
      </c>
      <c r="C431" s="1">
        <v>520</v>
      </c>
      <c r="D431" s="1" t="s">
        <v>606</v>
      </c>
      <c r="E431" s="1" t="s">
        <v>1140</v>
      </c>
    </row>
    <row r="432" spans="1:5" x14ac:dyDescent="0.25">
      <c r="A432" s="1" t="s">
        <v>571</v>
      </c>
      <c r="B432" s="1" t="s">
        <v>601</v>
      </c>
      <c r="C432" s="1">
        <v>521</v>
      </c>
      <c r="D432" s="1" t="s">
        <v>607</v>
      </c>
      <c r="E432" s="1" t="s">
        <v>1141</v>
      </c>
    </row>
    <row r="433" spans="1:5" ht="45" x14ac:dyDescent="0.25">
      <c r="A433" s="1" t="s">
        <v>571</v>
      </c>
      <c r="B433" s="1" t="s">
        <v>601</v>
      </c>
      <c r="C433" s="1">
        <v>522</v>
      </c>
      <c r="D433" s="1" t="s">
        <v>608</v>
      </c>
      <c r="E433" s="1" t="s">
        <v>1142</v>
      </c>
    </row>
    <row r="434" spans="1:5" x14ac:dyDescent="0.25">
      <c r="A434" s="1" t="s">
        <v>571</v>
      </c>
      <c r="B434" s="1" t="s">
        <v>601</v>
      </c>
      <c r="C434" s="1">
        <v>523</v>
      </c>
      <c r="D434" s="1" t="s">
        <v>609</v>
      </c>
      <c r="E434" s="1" t="s">
        <v>1143</v>
      </c>
    </row>
    <row r="435" spans="1:5" x14ac:dyDescent="0.25">
      <c r="A435" s="1" t="s">
        <v>571</v>
      </c>
      <c r="B435" s="1" t="s">
        <v>69</v>
      </c>
      <c r="C435" s="1">
        <v>524</v>
      </c>
      <c r="D435" s="1" t="s">
        <v>610</v>
      </c>
      <c r="E435" s="1" t="s">
        <v>1144</v>
      </c>
    </row>
    <row r="436" spans="1:5" ht="45" x14ac:dyDescent="0.25">
      <c r="A436" s="1" t="s">
        <v>571</v>
      </c>
      <c r="B436" s="1" t="s">
        <v>611</v>
      </c>
      <c r="C436" s="1">
        <v>525</v>
      </c>
      <c r="D436" s="1" t="s">
        <v>612</v>
      </c>
      <c r="E436" s="1" t="s">
        <v>1145</v>
      </c>
    </row>
    <row r="437" spans="1:5" ht="60" x14ac:dyDescent="0.25">
      <c r="A437" s="1" t="s">
        <v>571</v>
      </c>
      <c r="B437" s="1" t="s">
        <v>611</v>
      </c>
      <c r="C437" s="1">
        <v>526</v>
      </c>
      <c r="D437" s="1" t="s">
        <v>613</v>
      </c>
      <c r="E437" s="1" t="s">
        <v>1146</v>
      </c>
    </row>
    <row r="438" spans="1:5" ht="60" x14ac:dyDescent="0.25">
      <c r="A438" s="1" t="s">
        <v>571</v>
      </c>
      <c r="B438" s="1" t="s">
        <v>611</v>
      </c>
      <c r="C438" s="1">
        <v>527</v>
      </c>
      <c r="D438" s="1" t="s">
        <v>614</v>
      </c>
      <c r="E438" s="1" t="s">
        <v>1147</v>
      </c>
    </row>
    <row r="439" spans="1:5" x14ac:dyDescent="0.25">
      <c r="A439" s="1" t="s">
        <v>571</v>
      </c>
      <c r="B439" s="1" t="s">
        <v>611</v>
      </c>
      <c r="C439" s="1">
        <v>528</v>
      </c>
      <c r="D439" s="1" t="s">
        <v>615</v>
      </c>
      <c r="E439" s="1" t="s">
        <v>1148</v>
      </c>
    </row>
    <row r="440" spans="1:5" x14ac:dyDescent="0.25">
      <c r="A440" s="1" t="s">
        <v>571</v>
      </c>
      <c r="B440" s="1" t="s">
        <v>611</v>
      </c>
      <c r="C440" s="1">
        <v>529</v>
      </c>
      <c r="D440" s="1" t="s">
        <v>616</v>
      </c>
      <c r="E440" s="1" t="s">
        <v>1149</v>
      </c>
    </row>
    <row r="441" spans="1:5" ht="30" x14ac:dyDescent="0.25">
      <c r="A441" s="1" t="s">
        <v>571</v>
      </c>
      <c r="B441" s="1" t="s">
        <v>611</v>
      </c>
      <c r="C441" s="1">
        <v>530</v>
      </c>
      <c r="D441" s="1" t="s">
        <v>617</v>
      </c>
      <c r="E441" s="1" t="s">
        <v>1150</v>
      </c>
    </row>
    <row r="442" spans="1:5" x14ac:dyDescent="0.25">
      <c r="A442" s="1" t="s">
        <v>571</v>
      </c>
      <c r="B442" s="1" t="s">
        <v>611</v>
      </c>
      <c r="C442" s="1">
        <v>531</v>
      </c>
      <c r="D442" s="1" t="s">
        <v>618</v>
      </c>
      <c r="E442" s="1" t="s">
        <v>1151</v>
      </c>
    </row>
    <row r="443" spans="1:5" x14ac:dyDescent="0.25">
      <c r="A443" s="1" t="s">
        <v>571</v>
      </c>
      <c r="B443" s="1" t="s">
        <v>611</v>
      </c>
      <c r="C443" s="1">
        <v>532</v>
      </c>
      <c r="D443" s="1" t="s">
        <v>619</v>
      </c>
      <c r="E443" s="1" t="s">
        <v>1152</v>
      </c>
    </row>
    <row r="444" spans="1:5" x14ac:dyDescent="0.25">
      <c r="A444" s="1" t="s">
        <v>571</v>
      </c>
      <c r="B444" s="1" t="s">
        <v>611</v>
      </c>
      <c r="C444" s="1">
        <v>533</v>
      </c>
      <c r="D444" s="1" t="s">
        <v>620</v>
      </c>
      <c r="E444" s="1" t="s">
        <v>1153</v>
      </c>
    </row>
    <row r="445" spans="1:5" ht="45" x14ac:dyDescent="0.25">
      <c r="A445" s="1" t="s">
        <v>571</v>
      </c>
      <c r="B445" s="1" t="s">
        <v>611</v>
      </c>
      <c r="C445" s="1">
        <v>534</v>
      </c>
      <c r="D445" s="1" t="s">
        <v>621</v>
      </c>
      <c r="E445" s="1" t="s">
        <v>1154</v>
      </c>
    </row>
    <row r="446" spans="1:5" ht="45" x14ac:dyDescent="0.25">
      <c r="A446" s="1" t="s">
        <v>571</v>
      </c>
      <c r="B446" s="1" t="s">
        <v>622</v>
      </c>
      <c r="C446" s="1">
        <v>535</v>
      </c>
      <c r="D446" s="1" t="s">
        <v>623</v>
      </c>
      <c r="E446" s="1" t="s">
        <v>1155</v>
      </c>
    </row>
    <row r="447" spans="1:5" ht="60" x14ac:dyDescent="0.25">
      <c r="A447" s="1" t="s">
        <v>571</v>
      </c>
      <c r="B447" s="1" t="s">
        <v>622</v>
      </c>
      <c r="C447" s="1">
        <v>536</v>
      </c>
      <c r="D447" s="1" t="s">
        <v>624</v>
      </c>
      <c r="E447" s="1" t="s">
        <v>1156</v>
      </c>
    </row>
    <row r="448" spans="1:5" ht="60" x14ac:dyDescent="0.25">
      <c r="A448" s="1" t="s">
        <v>571</v>
      </c>
      <c r="B448" s="1" t="s">
        <v>622</v>
      </c>
      <c r="C448" s="1">
        <v>537</v>
      </c>
      <c r="D448" s="1" t="s">
        <v>625</v>
      </c>
      <c r="E448" s="1" t="s">
        <v>1157</v>
      </c>
    </row>
    <row r="449" spans="1:5" ht="30" x14ac:dyDescent="0.25">
      <c r="A449" s="1" t="s">
        <v>571</v>
      </c>
      <c r="B449" s="1" t="s">
        <v>622</v>
      </c>
      <c r="C449" s="1">
        <v>538</v>
      </c>
      <c r="D449" s="1" t="s">
        <v>626</v>
      </c>
      <c r="E449" s="1" t="s">
        <v>1158</v>
      </c>
    </row>
    <row r="450" spans="1:5" x14ac:dyDescent="0.25">
      <c r="A450" s="1" t="s">
        <v>571</v>
      </c>
      <c r="B450" s="1" t="s">
        <v>622</v>
      </c>
      <c r="C450" s="1">
        <v>539</v>
      </c>
      <c r="D450" s="1" t="s">
        <v>627</v>
      </c>
      <c r="E450" s="1" t="s">
        <v>1159</v>
      </c>
    </row>
    <row r="451" spans="1:5" ht="30" x14ac:dyDescent="0.25">
      <c r="A451" s="1" t="s">
        <v>571</v>
      </c>
      <c r="B451" s="1" t="s">
        <v>622</v>
      </c>
      <c r="C451" s="1">
        <v>540</v>
      </c>
      <c r="D451" s="1" t="s">
        <v>628</v>
      </c>
      <c r="E451" s="1" t="s">
        <v>1160</v>
      </c>
    </row>
    <row r="452" spans="1:5" x14ac:dyDescent="0.25">
      <c r="A452" s="1" t="s">
        <v>571</v>
      </c>
      <c r="B452" s="1" t="s">
        <v>629</v>
      </c>
      <c r="C452" s="1">
        <v>541</v>
      </c>
      <c r="D452" s="1" t="s">
        <v>630</v>
      </c>
      <c r="E452" s="1" t="s">
        <v>1161</v>
      </c>
    </row>
    <row r="453" spans="1:5" ht="45" x14ac:dyDescent="0.25">
      <c r="A453" s="1" t="s">
        <v>571</v>
      </c>
      <c r="B453" s="1" t="s">
        <v>629</v>
      </c>
      <c r="C453" s="1">
        <v>542</v>
      </c>
      <c r="D453" s="1" t="s">
        <v>631</v>
      </c>
      <c r="E453" s="1" t="s">
        <v>1162</v>
      </c>
    </row>
    <row r="454" spans="1:5" x14ac:dyDescent="0.25">
      <c r="A454" s="1" t="s">
        <v>571</v>
      </c>
      <c r="B454" s="1" t="s">
        <v>629</v>
      </c>
      <c r="C454" s="1">
        <v>543</v>
      </c>
      <c r="D454" s="1" t="s">
        <v>632</v>
      </c>
      <c r="E454" s="1" t="s">
        <v>1163</v>
      </c>
    </row>
    <row r="455" spans="1:5" ht="45" x14ac:dyDescent="0.25">
      <c r="A455" s="1" t="s">
        <v>159</v>
      </c>
      <c r="B455" s="1" t="s">
        <v>160</v>
      </c>
      <c r="C455" s="1">
        <v>138</v>
      </c>
      <c r="D455" s="1" t="s">
        <v>161</v>
      </c>
      <c r="E455" s="1" t="s">
        <v>765</v>
      </c>
    </row>
    <row r="456" spans="1:5" ht="30" x14ac:dyDescent="0.25">
      <c r="A456" s="1" t="s">
        <v>159</v>
      </c>
      <c r="B456" s="1" t="s">
        <v>160</v>
      </c>
      <c r="C456" s="1">
        <v>139</v>
      </c>
      <c r="D456" s="1" t="s">
        <v>162</v>
      </c>
      <c r="E456" s="1" t="s">
        <v>766</v>
      </c>
    </row>
    <row r="457" spans="1:5" ht="30" x14ac:dyDescent="0.25">
      <c r="A457" s="1" t="s">
        <v>159</v>
      </c>
      <c r="B457" s="1" t="s">
        <v>160</v>
      </c>
      <c r="C457" s="1">
        <v>140</v>
      </c>
      <c r="D457" s="1" t="s">
        <v>163</v>
      </c>
      <c r="E457" s="1" t="s">
        <v>767</v>
      </c>
    </row>
    <row r="458" spans="1:5" ht="30" x14ac:dyDescent="0.25">
      <c r="A458" s="1" t="s">
        <v>159</v>
      </c>
      <c r="B458" s="1" t="s">
        <v>164</v>
      </c>
      <c r="C458" s="1">
        <v>141</v>
      </c>
      <c r="D458" s="1" t="s">
        <v>165</v>
      </c>
      <c r="E458" s="1" t="s">
        <v>768</v>
      </c>
    </row>
    <row r="459" spans="1:5" ht="30" x14ac:dyDescent="0.25">
      <c r="A459" s="1" t="s">
        <v>159</v>
      </c>
      <c r="B459" s="1" t="s">
        <v>164</v>
      </c>
      <c r="C459" s="1">
        <v>142</v>
      </c>
      <c r="D459" s="1" t="s">
        <v>166</v>
      </c>
      <c r="E459" s="1" t="s">
        <v>769</v>
      </c>
    </row>
    <row r="460" spans="1:5" ht="45" x14ac:dyDescent="0.25">
      <c r="A460" s="1" t="s">
        <v>159</v>
      </c>
      <c r="B460" s="1" t="s">
        <v>167</v>
      </c>
      <c r="C460" s="1">
        <v>143</v>
      </c>
      <c r="D460" s="1" t="s">
        <v>168</v>
      </c>
      <c r="E460" s="1" t="s">
        <v>770</v>
      </c>
    </row>
    <row r="461" spans="1:5" ht="30" x14ac:dyDescent="0.25">
      <c r="A461" s="1" t="s">
        <v>159</v>
      </c>
      <c r="B461" s="1" t="s">
        <v>169</v>
      </c>
      <c r="C461" s="1">
        <v>144</v>
      </c>
      <c r="D461" s="1" t="s">
        <v>170</v>
      </c>
      <c r="E461" s="1" t="s">
        <v>771</v>
      </c>
    </row>
    <row r="462" spans="1:5" ht="30" x14ac:dyDescent="0.25">
      <c r="A462" s="1" t="s">
        <v>159</v>
      </c>
      <c r="B462" s="1" t="s">
        <v>169</v>
      </c>
      <c r="C462" s="1">
        <v>145</v>
      </c>
      <c r="D462" s="1" t="s">
        <v>171</v>
      </c>
      <c r="E462" s="1" t="s">
        <v>772</v>
      </c>
    </row>
    <row r="463" spans="1:5" ht="30" x14ac:dyDescent="0.25">
      <c r="A463" s="1" t="s">
        <v>159</v>
      </c>
      <c r="B463" s="1" t="s">
        <v>69</v>
      </c>
      <c r="C463" s="1">
        <v>146</v>
      </c>
      <c r="D463" s="1" t="s">
        <v>172</v>
      </c>
      <c r="E463" s="1" t="s">
        <v>773</v>
      </c>
    </row>
    <row r="464" spans="1:5" ht="30" x14ac:dyDescent="0.25">
      <c r="A464" s="1" t="s">
        <v>159</v>
      </c>
      <c r="B464" s="1" t="s">
        <v>69</v>
      </c>
      <c r="C464" s="1">
        <v>147</v>
      </c>
      <c r="D464" s="1" t="s">
        <v>173</v>
      </c>
      <c r="E464" s="1" t="s">
        <v>774</v>
      </c>
    </row>
    <row r="465" spans="1:5" ht="30" x14ac:dyDescent="0.25">
      <c r="A465" s="1" t="s">
        <v>159</v>
      </c>
      <c r="B465" s="1" t="s">
        <v>69</v>
      </c>
      <c r="C465" s="1">
        <v>148</v>
      </c>
      <c r="D465" s="1" t="s">
        <v>174</v>
      </c>
      <c r="E465" s="1" t="s">
        <v>775</v>
      </c>
    </row>
    <row r="466" spans="1:5" ht="30" x14ac:dyDescent="0.25">
      <c r="A466" s="1" t="s">
        <v>159</v>
      </c>
      <c r="B466" s="1" t="s">
        <v>69</v>
      </c>
      <c r="C466" s="1">
        <v>149</v>
      </c>
      <c r="D466" s="1" t="s">
        <v>175</v>
      </c>
      <c r="E466" s="1" t="s">
        <v>776</v>
      </c>
    </row>
    <row r="467" spans="1:5" ht="30" x14ac:dyDescent="0.25">
      <c r="A467" s="1" t="s">
        <v>159</v>
      </c>
      <c r="B467" s="1" t="s">
        <v>69</v>
      </c>
      <c r="C467" s="1">
        <v>150</v>
      </c>
      <c r="D467" s="1" t="s">
        <v>176</v>
      </c>
      <c r="E467" s="1" t="s">
        <v>777</v>
      </c>
    </row>
    <row r="468" spans="1:5" ht="30" x14ac:dyDescent="0.25">
      <c r="A468" s="1" t="s">
        <v>159</v>
      </c>
      <c r="B468" s="1" t="s">
        <v>69</v>
      </c>
      <c r="C468" s="1">
        <v>151</v>
      </c>
      <c r="D468" s="1" t="s">
        <v>177</v>
      </c>
      <c r="E468" s="1" t="s">
        <v>778</v>
      </c>
    </row>
    <row r="469" spans="1:5" ht="30" x14ac:dyDescent="0.25">
      <c r="A469" s="1" t="s">
        <v>159</v>
      </c>
      <c r="B469" s="1" t="s">
        <v>69</v>
      </c>
      <c r="C469" s="1">
        <v>152</v>
      </c>
      <c r="D469" s="1" t="s">
        <v>178</v>
      </c>
      <c r="E469" s="1" t="s">
        <v>779</v>
      </c>
    </row>
    <row r="470" spans="1:5" ht="30" x14ac:dyDescent="0.25">
      <c r="A470" s="1" t="s">
        <v>159</v>
      </c>
      <c r="B470" s="1" t="s">
        <v>69</v>
      </c>
      <c r="C470" s="1">
        <v>153</v>
      </c>
      <c r="D470" s="1" t="s">
        <v>179</v>
      </c>
      <c r="E470" s="1" t="s">
        <v>780</v>
      </c>
    </row>
    <row r="471" spans="1:5" ht="30" x14ac:dyDescent="0.25">
      <c r="A471" s="1" t="s">
        <v>159</v>
      </c>
      <c r="B471" s="1" t="s">
        <v>69</v>
      </c>
      <c r="C471" s="1">
        <v>154</v>
      </c>
      <c r="D471" s="1" t="s">
        <v>180</v>
      </c>
      <c r="E471" s="1" t="s">
        <v>781</v>
      </c>
    </row>
    <row r="472" spans="1:5" ht="30" x14ac:dyDescent="0.25">
      <c r="A472" s="1" t="s">
        <v>159</v>
      </c>
      <c r="B472" s="1" t="s">
        <v>69</v>
      </c>
      <c r="C472" s="1">
        <v>155</v>
      </c>
      <c r="D472" s="1" t="s">
        <v>181</v>
      </c>
      <c r="E472" s="1" t="s">
        <v>782</v>
      </c>
    </row>
    <row r="473" spans="1:5" ht="30" x14ac:dyDescent="0.25">
      <c r="A473" s="1" t="s">
        <v>159</v>
      </c>
      <c r="B473" s="1" t="s">
        <v>69</v>
      </c>
      <c r="C473" s="1">
        <v>156</v>
      </c>
      <c r="D473" s="1" t="s">
        <v>182</v>
      </c>
      <c r="E473" s="1" t="s">
        <v>783</v>
      </c>
    </row>
    <row r="474" spans="1:5" ht="30" x14ac:dyDescent="0.25">
      <c r="A474" s="1" t="s">
        <v>159</v>
      </c>
      <c r="B474" s="1" t="s">
        <v>69</v>
      </c>
      <c r="C474" s="1">
        <v>157</v>
      </c>
      <c r="D474" s="1" t="s">
        <v>183</v>
      </c>
      <c r="E474" s="1" t="s">
        <v>784</v>
      </c>
    </row>
    <row r="475" spans="1:5" ht="30" x14ac:dyDescent="0.25">
      <c r="A475" s="1" t="s">
        <v>159</v>
      </c>
      <c r="B475" s="1" t="s">
        <v>69</v>
      </c>
      <c r="C475" s="1">
        <v>158</v>
      </c>
      <c r="D475" s="1" t="s">
        <v>184</v>
      </c>
      <c r="E475" s="1" t="s">
        <v>785</v>
      </c>
    </row>
    <row r="476" spans="1:5" ht="30" x14ac:dyDescent="0.25">
      <c r="A476" s="1" t="s">
        <v>159</v>
      </c>
      <c r="B476" s="1" t="s">
        <v>69</v>
      </c>
      <c r="C476" s="1">
        <v>159</v>
      </c>
      <c r="D476" s="1" t="s">
        <v>185</v>
      </c>
      <c r="E476" s="1" t="s">
        <v>786</v>
      </c>
    </row>
    <row r="477" spans="1:5" ht="30" x14ac:dyDescent="0.25">
      <c r="A477" s="1" t="s">
        <v>159</v>
      </c>
      <c r="B477" s="1" t="s">
        <v>69</v>
      </c>
      <c r="C477" s="1">
        <v>160</v>
      </c>
      <c r="D477" s="1" t="s">
        <v>186</v>
      </c>
      <c r="E477" s="1" t="s">
        <v>787</v>
      </c>
    </row>
    <row r="478" spans="1:5" ht="30" x14ac:dyDescent="0.25">
      <c r="A478" s="1" t="s">
        <v>159</v>
      </c>
      <c r="B478" s="1" t="s">
        <v>69</v>
      </c>
      <c r="C478" s="1">
        <v>161</v>
      </c>
      <c r="D478" s="1" t="s">
        <v>187</v>
      </c>
      <c r="E478" s="1" t="s">
        <v>788</v>
      </c>
    </row>
    <row r="479" spans="1:5" x14ac:dyDescent="0.25">
      <c r="A479" s="1" t="s">
        <v>4</v>
      </c>
      <c r="B479" s="1" t="s">
        <v>5</v>
      </c>
      <c r="C479" s="1">
        <v>1</v>
      </c>
      <c r="D479" s="1" t="s">
        <v>6</v>
      </c>
      <c r="E479" s="1" t="s">
        <v>634</v>
      </c>
    </row>
    <row r="480" spans="1:5" x14ac:dyDescent="0.25">
      <c r="A480" s="1" t="s">
        <v>4</v>
      </c>
      <c r="B480" s="1" t="s">
        <v>5</v>
      </c>
      <c r="C480" s="1">
        <v>2</v>
      </c>
      <c r="D480" s="1" t="s">
        <v>7</v>
      </c>
      <c r="E480" s="1" t="s">
        <v>635</v>
      </c>
    </row>
    <row r="481" spans="1:5" ht="30" x14ac:dyDescent="0.25">
      <c r="A481" s="1" t="s">
        <v>4</v>
      </c>
      <c r="B481" s="1" t="s">
        <v>5</v>
      </c>
      <c r="C481" s="1">
        <v>3</v>
      </c>
      <c r="D481" s="1" t="s">
        <v>8</v>
      </c>
      <c r="E481" s="1" t="s">
        <v>636</v>
      </c>
    </row>
    <row r="482" spans="1:5" ht="30" x14ac:dyDescent="0.25">
      <c r="A482" s="1" t="s">
        <v>4</v>
      </c>
      <c r="B482" s="1" t="s">
        <v>5</v>
      </c>
      <c r="C482" s="1">
        <v>4</v>
      </c>
      <c r="D482" s="1" t="s">
        <v>9</v>
      </c>
      <c r="E482" s="1" t="s">
        <v>637</v>
      </c>
    </row>
    <row r="483" spans="1:5" ht="30" x14ac:dyDescent="0.25">
      <c r="A483" s="1" t="s">
        <v>4</v>
      </c>
      <c r="B483" s="1" t="s">
        <v>5</v>
      </c>
      <c r="C483" s="1">
        <v>5</v>
      </c>
      <c r="D483" s="1" t="s">
        <v>10</v>
      </c>
      <c r="E483" s="1" t="s">
        <v>638</v>
      </c>
    </row>
    <row r="484" spans="1:5" ht="30" x14ac:dyDescent="0.25">
      <c r="A484" s="1" t="s">
        <v>4</v>
      </c>
      <c r="B484" s="1" t="s">
        <v>5</v>
      </c>
      <c r="C484" s="1">
        <v>6</v>
      </c>
      <c r="D484" s="1" t="s">
        <v>11</v>
      </c>
      <c r="E484" s="1" t="s">
        <v>639</v>
      </c>
    </row>
    <row r="485" spans="1:5" x14ac:dyDescent="0.25">
      <c r="A485" s="1" t="s">
        <v>4</v>
      </c>
      <c r="B485" s="1" t="s">
        <v>5</v>
      </c>
      <c r="C485" s="1">
        <v>7</v>
      </c>
      <c r="D485" s="1" t="s">
        <v>12</v>
      </c>
      <c r="E485" s="1" t="s">
        <v>640</v>
      </c>
    </row>
    <row r="486" spans="1:5" ht="45" x14ac:dyDescent="0.25">
      <c r="A486" s="1" t="s">
        <v>4</v>
      </c>
      <c r="B486" s="1" t="s">
        <v>5</v>
      </c>
      <c r="C486" s="1">
        <v>8</v>
      </c>
      <c r="D486" s="1" t="s">
        <v>13</v>
      </c>
      <c r="E486" s="1" t="s">
        <v>641</v>
      </c>
    </row>
    <row r="487" spans="1:5" ht="30" x14ac:dyDescent="0.25">
      <c r="A487" s="1" t="s">
        <v>4</v>
      </c>
      <c r="B487" s="1" t="s">
        <v>5</v>
      </c>
      <c r="C487" s="1">
        <v>9</v>
      </c>
      <c r="D487" s="1" t="s">
        <v>14</v>
      </c>
      <c r="E487" s="1" t="s">
        <v>642</v>
      </c>
    </row>
    <row r="488" spans="1:5" x14ac:dyDescent="0.25">
      <c r="A488" s="1" t="s">
        <v>4</v>
      </c>
      <c r="B488" s="1" t="s">
        <v>5</v>
      </c>
      <c r="C488" s="1">
        <v>10</v>
      </c>
      <c r="D488" s="1" t="s">
        <v>15</v>
      </c>
      <c r="E488" s="1" t="s">
        <v>643</v>
      </c>
    </row>
    <row r="489" spans="1:5" ht="30" x14ac:dyDescent="0.25">
      <c r="A489" s="1" t="s">
        <v>4</v>
      </c>
      <c r="B489" s="1" t="s">
        <v>5</v>
      </c>
      <c r="C489" s="1">
        <v>11</v>
      </c>
      <c r="D489" s="1" t="s">
        <v>16</v>
      </c>
      <c r="E489" s="1" t="s">
        <v>644</v>
      </c>
    </row>
    <row r="490" spans="1:5" ht="30" x14ac:dyDescent="0.25">
      <c r="A490" s="1" t="s">
        <v>4</v>
      </c>
      <c r="B490" s="1" t="s">
        <v>5</v>
      </c>
      <c r="C490" s="1">
        <v>12</v>
      </c>
      <c r="D490" s="1" t="s">
        <v>17</v>
      </c>
      <c r="E490" s="1" t="s">
        <v>645</v>
      </c>
    </row>
    <row r="491" spans="1:5" ht="30" x14ac:dyDescent="0.25">
      <c r="A491" s="1" t="s">
        <v>4</v>
      </c>
      <c r="B491" s="1" t="s">
        <v>5</v>
      </c>
      <c r="C491" s="1">
        <v>13</v>
      </c>
      <c r="D491" s="1" t="s">
        <v>18</v>
      </c>
      <c r="E491" s="1" t="s">
        <v>646</v>
      </c>
    </row>
    <row r="492" spans="1:5" ht="30" x14ac:dyDescent="0.25">
      <c r="A492" s="1" t="s">
        <v>4</v>
      </c>
      <c r="B492" s="1" t="s">
        <v>19</v>
      </c>
      <c r="C492" s="1">
        <v>14</v>
      </c>
      <c r="D492" s="1" t="s">
        <v>20</v>
      </c>
      <c r="E492" s="1" t="s">
        <v>647</v>
      </c>
    </row>
    <row r="493" spans="1:5" ht="30" x14ac:dyDescent="0.25">
      <c r="A493" s="1" t="s">
        <v>4</v>
      </c>
      <c r="B493" s="1" t="s">
        <v>5</v>
      </c>
      <c r="C493" s="1">
        <v>15</v>
      </c>
      <c r="D493" s="1" t="s">
        <v>21</v>
      </c>
      <c r="E493" s="1" t="s">
        <v>648</v>
      </c>
    </row>
    <row r="494" spans="1:5" ht="45" x14ac:dyDescent="0.25">
      <c r="A494" s="1" t="s">
        <v>4</v>
      </c>
      <c r="B494" s="1" t="s">
        <v>5</v>
      </c>
      <c r="C494" s="1">
        <v>16</v>
      </c>
      <c r="D494" s="1" t="s">
        <v>22</v>
      </c>
      <c r="E494" s="1" t="s">
        <v>649</v>
      </c>
    </row>
    <row r="495" spans="1:5" ht="30" x14ac:dyDescent="0.25">
      <c r="A495" s="1" t="s">
        <v>4</v>
      </c>
      <c r="B495" s="1" t="s">
        <v>5</v>
      </c>
      <c r="C495" s="1">
        <v>17</v>
      </c>
      <c r="D495" s="1" t="s">
        <v>23</v>
      </c>
      <c r="E495" s="1" t="s">
        <v>650</v>
      </c>
    </row>
    <row r="496" spans="1:5" ht="30" x14ac:dyDescent="0.25">
      <c r="A496" s="1" t="s">
        <v>4</v>
      </c>
      <c r="B496" s="1" t="s">
        <v>5</v>
      </c>
      <c r="C496" s="1">
        <v>18</v>
      </c>
      <c r="D496" s="1" t="s">
        <v>24</v>
      </c>
      <c r="E496" s="1" t="s">
        <v>651</v>
      </c>
    </row>
    <row r="497" spans="1:5" x14ac:dyDescent="0.25">
      <c r="A497" s="1" t="s">
        <v>4</v>
      </c>
      <c r="B497" s="1" t="s">
        <v>5</v>
      </c>
      <c r="C497" s="1">
        <v>19</v>
      </c>
      <c r="D497" s="1" t="s">
        <v>25</v>
      </c>
      <c r="E497" s="1" t="s">
        <v>652</v>
      </c>
    </row>
    <row r="498" spans="1:5" ht="30" x14ac:dyDescent="0.25">
      <c r="A498" s="1" t="s">
        <v>4</v>
      </c>
      <c r="B498" s="1" t="s">
        <v>5</v>
      </c>
      <c r="C498" s="1">
        <v>20</v>
      </c>
      <c r="D498" s="1" t="s">
        <v>26</v>
      </c>
      <c r="E498" s="1" t="s">
        <v>653</v>
      </c>
    </row>
    <row r="499" spans="1:5" x14ac:dyDescent="0.25">
      <c r="A499" s="1" t="s">
        <v>4</v>
      </c>
      <c r="B499" s="1" t="s">
        <v>5</v>
      </c>
      <c r="C499" s="1">
        <v>21</v>
      </c>
      <c r="D499" s="1" t="s">
        <v>27</v>
      </c>
      <c r="E499" s="1" t="s">
        <v>654</v>
      </c>
    </row>
    <row r="500" spans="1:5" x14ac:dyDescent="0.25">
      <c r="A500" s="1" t="s">
        <v>4</v>
      </c>
      <c r="B500" s="1" t="s">
        <v>5</v>
      </c>
      <c r="C500" s="1">
        <v>22</v>
      </c>
      <c r="D500" s="1" t="s">
        <v>28</v>
      </c>
      <c r="E500" s="1" t="s">
        <v>655</v>
      </c>
    </row>
    <row r="501" spans="1:5" ht="30" x14ac:dyDescent="0.25">
      <c r="A501" s="1" t="s">
        <v>4</v>
      </c>
      <c r="B501" s="1" t="s">
        <v>5</v>
      </c>
      <c r="C501" s="1">
        <v>23</v>
      </c>
      <c r="D501" s="1" t="s">
        <v>29</v>
      </c>
      <c r="E501" s="1" t="s">
        <v>656</v>
      </c>
    </row>
    <row r="502" spans="1:5" x14ac:dyDescent="0.25">
      <c r="A502" s="1" t="s">
        <v>4</v>
      </c>
      <c r="B502" s="1" t="s">
        <v>5</v>
      </c>
      <c r="C502" s="1">
        <v>24</v>
      </c>
      <c r="D502" s="1" t="s">
        <v>30</v>
      </c>
      <c r="E502" s="1" t="s">
        <v>657</v>
      </c>
    </row>
    <row r="503" spans="1:5" x14ac:dyDescent="0.25">
      <c r="A503" s="1" t="s">
        <v>4</v>
      </c>
      <c r="B503" s="1" t="s">
        <v>5</v>
      </c>
      <c r="C503" s="1">
        <v>25</v>
      </c>
      <c r="D503" s="1" t="s">
        <v>31</v>
      </c>
      <c r="E503" s="1" t="s">
        <v>658</v>
      </c>
    </row>
    <row r="504" spans="1:5" ht="30" x14ac:dyDescent="0.25">
      <c r="A504" s="1" t="s">
        <v>4</v>
      </c>
      <c r="B504" s="1" t="s">
        <v>5</v>
      </c>
      <c r="C504" s="1">
        <v>26</v>
      </c>
      <c r="D504" s="1" t="s">
        <v>32</v>
      </c>
      <c r="E504" s="1" t="s">
        <v>659</v>
      </c>
    </row>
    <row r="505" spans="1:5" ht="30" x14ac:dyDescent="0.25">
      <c r="A505" s="1" t="s">
        <v>4</v>
      </c>
      <c r="B505" s="1" t="s">
        <v>5</v>
      </c>
      <c r="C505" s="1">
        <v>27</v>
      </c>
      <c r="D505" s="1" t="s">
        <v>33</v>
      </c>
      <c r="E505" s="1" t="s">
        <v>660</v>
      </c>
    </row>
    <row r="506" spans="1:5" ht="30" x14ac:dyDescent="0.25">
      <c r="A506" s="1" t="s">
        <v>4</v>
      </c>
      <c r="B506" s="1" t="s">
        <v>5</v>
      </c>
      <c r="C506" s="1">
        <v>28</v>
      </c>
      <c r="D506" s="1" t="s">
        <v>34</v>
      </c>
      <c r="E506" s="1" t="s">
        <v>661</v>
      </c>
    </row>
    <row r="507" spans="1:5" ht="45" x14ac:dyDescent="0.25">
      <c r="A507" s="1" t="s">
        <v>4</v>
      </c>
      <c r="B507" s="1" t="s">
        <v>5</v>
      </c>
      <c r="C507" s="1">
        <v>29</v>
      </c>
      <c r="D507" s="1" t="s">
        <v>35</v>
      </c>
      <c r="E507" s="1" t="s">
        <v>662</v>
      </c>
    </row>
    <row r="508" spans="1:5" x14ac:dyDescent="0.25">
      <c r="A508" s="1" t="s">
        <v>4</v>
      </c>
      <c r="B508" s="1" t="s">
        <v>5</v>
      </c>
      <c r="C508" s="1">
        <v>30</v>
      </c>
      <c r="D508" s="1" t="s">
        <v>36</v>
      </c>
      <c r="E508" s="1" t="s">
        <v>663</v>
      </c>
    </row>
    <row r="509" spans="1:5" x14ac:dyDescent="0.25">
      <c r="A509" s="1" t="s">
        <v>4</v>
      </c>
      <c r="B509" s="1" t="s">
        <v>5</v>
      </c>
      <c r="C509" s="1">
        <v>31</v>
      </c>
      <c r="D509" s="1" t="s">
        <v>37</v>
      </c>
      <c r="E509" s="1" t="s">
        <v>664</v>
      </c>
    </row>
    <row r="510" spans="1:5" x14ac:dyDescent="0.25">
      <c r="A510" s="1" t="s">
        <v>4</v>
      </c>
      <c r="B510" s="1" t="s">
        <v>5</v>
      </c>
      <c r="C510" s="1">
        <v>32</v>
      </c>
      <c r="D510" s="1" t="s">
        <v>38</v>
      </c>
      <c r="E510" s="1" t="s">
        <v>665</v>
      </c>
    </row>
    <row r="511" spans="1:5" ht="30" x14ac:dyDescent="0.25">
      <c r="A511" s="1" t="s">
        <v>4</v>
      </c>
      <c r="B511" s="1" t="s">
        <v>5</v>
      </c>
      <c r="C511" s="1">
        <v>33</v>
      </c>
      <c r="D511" s="1" t="s">
        <v>39</v>
      </c>
      <c r="E511" s="1" t="s">
        <v>666</v>
      </c>
    </row>
    <row r="512" spans="1:5" ht="30" x14ac:dyDescent="0.25">
      <c r="A512" s="1" t="s">
        <v>4</v>
      </c>
      <c r="B512" s="1" t="s">
        <v>19</v>
      </c>
      <c r="C512" s="1">
        <v>35</v>
      </c>
      <c r="D512" s="1" t="s">
        <v>42</v>
      </c>
      <c r="E512" s="1" t="s">
        <v>668</v>
      </c>
    </row>
    <row r="513" spans="1:5" ht="30" x14ac:dyDescent="0.25">
      <c r="A513" s="1" t="s">
        <v>4</v>
      </c>
      <c r="B513" s="1" t="s">
        <v>19</v>
      </c>
      <c r="C513" s="1">
        <v>36</v>
      </c>
      <c r="D513" s="1" t="s">
        <v>43</v>
      </c>
      <c r="E513" s="1" t="s">
        <v>669</v>
      </c>
    </row>
    <row r="514" spans="1:5" ht="30" x14ac:dyDescent="0.25">
      <c r="A514" s="1" t="s">
        <v>4</v>
      </c>
      <c r="B514" s="1" t="s">
        <v>19</v>
      </c>
      <c r="C514" s="1">
        <v>37</v>
      </c>
      <c r="D514" s="1" t="s">
        <v>44</v>
      </c>
      <c r="E514" s="1" t="s">
        <v>670</v>
      </c>
    </row>
    <row r="515" spans="1:5" ht="30" x14ac:dyDescent="0.25">
      <c r="A515" s="1" t="s">
        <v>4</v>
      </c>
      <c r="B515" s="1" t="s">
        <v>19</v>
      </c>
      <c r="C515" s="1">
        <v>38</v>
      </c>
      <c r="D515" s="1" t="s">
        <v>45</v>
      </c>
      <c r="E515" s="1" t="s">
        <v>671</v>
      </c>
    </row>
    <row r="516" spans="1:5" ht="45" x14ac:dyDescent="0.25">
      <c r="A516" s="1" t="s">
        <v>4</v>
      </c>
      <c r="B516" s="1" t="s">
        <v>19</v>
      </c>
      <c r="C516" s="1">
        <v>39</v>
      </c>
      <c r="D516" s="1" t="s">
        <v>46</v>
      </c>
      <c r="E516" s="1" t="s">
        <v>672</v>
      </c>
    </row>
    <row r="517" spans="1:5" ht="30" x14ac:dyDescent="0.25">
      <c r="A517" s="1" t="s">
        <v>4</v>
      </c>
      <c r="B517" s="1" t="s">
        <v>19</v>
      </c>
      <c r="C517" s="1">
        <v>40</v>
      </c>
      <c r="D517" s="1" t="s">
        <v>47</v>
      </c>
      <c r="E517" s="1" t="s">
        <v>673</v>
      </c>
    </row>
    <row r="518" spans="1:5" ht="30" x14ac:dyDescent="0.25">
      <c r="A518" s="1" t="s">
        <v>4</v>
      </c>
      <c r="B518" s="1" t="s">
        <v>48</v>
      </c>
      <c r="C518" s="1">
        <v>41</v>
      </c>
      <c r="D518" s="1" t="s">
        <v>49</v>
      </c>
      <c r="E518" s="1" t="s">
        <v>674</v>
      </c>
    </row>
    <row r="519" spans="1:5" ht="30" x14ac:dyDescent="0.25">
      <c r="A519" s="1" t="s">
        <v>4</v>
      </c>
      <c r="B519" s="1" t="s">
        <v>48</v>
      </c>
      <c r="C519" s="1">
        <v>42</v>
      </c>
      <c r="D519" s="1" t="s">
        <v>50</v>
      </c>
      <c r="E519" s="1" t="s">
        <v>675</v>
      </c>
    </row>
    <row r="520" spans="1:5" ht="30" x14ac:dyDescent="0.25">
      <c r="A520" s="1" t="s">
        <v>4</v>
      </c>
      <c r="B520" s="1" t="s">
        <v>48</v>
      </c>
      <c r="C520" s="1">
        <v>43</v>
      </c>
      <c r="D520" s="1" t="s">
        <v>51</v>
      </c>
      <c r="E520" s="1" t="s">
        <v>676</v>
      </c>
    </row>
    <row r="521" spans="1:5" ht="30" x14ac:dyDescent="0.25">
      <c r="A521" s="1" t="s">
        <v>4</v>
      </c>
      <c r="B521" s="1" t="s">
        <v>48</v>
      </c>
      <c r="C521" s="1">
        <v>44</v>
      </c>
      <c r="D521" s="1" t="s">
        <v>52</v>
      </c>
      <c r="E521" s="1" t="s">
        <v>677</v>
      </c>
    </row>
    <row r="522" spans="1:5" ht="45" x14ac:dyDescent="0.25">
      <c r="A522" s="1" t="s">
        <v>4</v>
      </c>
      <c r="B522" s="1" t="s">
        <v>48</v>
      </c>
      <c r="C522" s="1">
        <v>45</v>
      </c>
      <c r="D522" s="1" t="s">
        <v>53</v>
      </c>
      <c r="E522" s="1" t="s">
        <v>678</v>
      </c>
    </row>
    <row r="523" spans="1:5" ht="30" x14ac:dyDescent="0.25">
      <c r="A523" s="1" t="s">
        <v>4</v>
      </c>
      <c r="B523" s="1" t="s">
        <v>48</v>
      </c>
      <c r="C523" s="1">
        <v>46</v>
      </c>
      <c r="D523" s="1" t="s">
        <v>54</v>
      </c>
      <c r="E523" s="1" t="s">
        <v>679</v>
      </c>
    </row>
    <row r="524" spans="1:5" ht="30" x14ac:dyDescent="0.25">
      <c r="A524" s="1" t="s">
        <v>4</v>
      </c>
      <c r="B524" s="1" t="s">
        <v>48</v>
      </c>
      <c r="C524" s="1">
        <v>47</v>
      </c>
      <c r="D524" s="1" t="s">
        <v>55</v>
      </c>
      <c r="E524" s="1" t="s">
        <v>680</v>
      </c>
    </row>
    <row r="525" spans="1:5" ht="30" x14ac:dyDescent="0.25">
      <c r="A525" s="1" t="s">
        <v>4</v>
      </c>
      <c r="B525" s="1" t="s">
        <v>48</v>
      </c>
      <c r="C525" s="1">
        <v>48</v>
      </c>
      <c r="D525" s="1" t="s">
        <v>56</v>
      </c>
      <c r="E525" s="1" t="s">
        <v>681</v>
      </c>
    </row>
    <row r="526" spans="1:5" ht="30" x14ac:dyDescent="0.25">
      <c r="A526" s="1" t="s">
        <v>4</v>
      </c>
      <c r="B526" s="1" t="s">
        <v>48</v>
      </c>
      <c r="C526" s="1">
        <v>49</v>
      </c>
      <c r="D526" s="1" t="s">
        <v>57</v>
      </c>
      <c r="E526" s="1" t="s">
        <v>682</v>
      </c>
    </row>
    <row r="527" spans="1:5" ht="30" x14ac:dyDescent="0.25">
      <c r="A527" s="1" t="s">
        <v>4</v>
      </c>
      <c r="B527" s="1" t="s">
        <v>48</v>
      </c>
      <c r="C527" s="1">
        <v>50</v>
      </c>
      <c r="D527" s="1" t="s">
        <v>58</v>
      </c>
      <c r="E527" s="1" t="s">
        <v>683</v>
      </c>
    </row>
    <row r="528" spans="1:5" ht="30" x14ac:dyDescent="0.25">
      <c r="A528" s="1" t="s">
        <v>4</v>
      </c>
      <c r="B528" s="1" t="s">
        <v>48</v>
      </c>
      <c r="C528" s="1">
        <v>51</v>
      </c>
      <c r="D528" s="1" t="s">
        <v>59</v>
      </c>
      <c r="E528" s="1" t="s">
        <v>684</v>
      </c>
    </row>
    <row r="529" spans="1:5" ht="30" x14ac:dyDescent="0.25">
      <c r="A529" s="1" t="s">
        <v>4</v>
      </c>
      <c r="B529" s="1" t="s">
        <v>48</v>
      </c>
      <c r="C529" s="1">
        <v>52</v>
      </c>
      <c r="D529" s="1" t="s">
        <v>60</v>
      </c>
      <c r="E529" s="1" t="s">
        <v>685</v>
      </c>
    </row>
    <row r="530" spans="1:5" ht="30" x14ac:dyDescent="0.25">
      <c r="A530" s="1" t="s">
        <v>4</v>
      </c>
      <c r="B530" s="1" t="s">
        <v>48</v>
      </c>
      <c r="C530" s="1">
        <v>53</v>
      </c>
      <c r="D530" s="1" t="s">
        <v>61</v>
      </c>
      <c r="E530" s="1" t="s">
        <v>686</v>
      </c>
    </row>
    <row r="531" spans="1:5" ht="30" x14ac:dyDescent="0.25">
      <c r="A531" s="1" t="s">
        <v>4</v>
      </c>
      <c r="B531" s="1" t="s">
        <v>48</v>
      </c>
      <c r="C531" s="1">
        <v>54</v>
      </c>
      <c r="D531" s="1" t="s">
        <v>62</v>
      </c>
      <c r="E531" s="1" t="s">
        <v>687</v>
      </c>
    </row>
    <row r="532" spans="1:5" ht="30" x14ac:dyDescent="0.25">
      <c r="A532" s="1" t="s">
        <v>4</v>
      </c>
      <c r="B532" s="1" t="s">
        <v>48</v>
      </c>
      <c r="C532" s="1">
        <v>55</v>
      </c>
      <c r="D532" s="1" t="s">
        <v>63</v>
      </c>
      <c r="E532" s="1" t="s">
        <v>688</v>
      </c>
    </row>
    <row r="533" spans="1:5" ht="45" x14ac:dyDescent="0.25">
      <c r="A533" s="1" t="s">
        <v>4</v>
      </c>
      <c r="B533" s="1" t="s">
        <v>48</v>
      </c>
      <c r="C533" s="1">
        <v>57</v>
      </c>
      <c r="D533" s="1" t="s">
        <v>64</v>
      </c>
      <c r="E533" s="1" t="s">
        <v>689</v>
      </c>
    </row>
    <row r="534" spans="1:5" ht="30" x14ac:dyDescent="0.25">
      <c r="A534" s="1" t="s">
        <v>4</v>
      </c>
      <c r="B534" s="1" t="s">
        <v>48</v>
      </c>
      <c r="C534" s="1">
        <v>58</v>
      </c>
      <c r="D534" s="1" t="s">
        <v>65</v>
      </c>
      <c r="E534" s="1" t="s">
        <v>690</v>
      </c>
    </row>
    <row r="535" spans="1:5" ht="30" x14ac:dyDescent="0.25">
      <c r="A535" s="1" t="s">
        <v>4</v>
      </c>
      <c r="B535" s="1" t="s">
        <v>66</v>
      </c>
      <c r="C535" s="1">
        <v>59</v>
      </c>
      <c r="D535" s="1" t="s">
        <v>67</v>
      </c>
      <c r="E535" s="1" t="s">
        <v>691</v>
      </c>
    </row>
    <row r="536" spans="1:5" ht="45" x14ac:dyDescent="0.25">
      <c r="A536" s="1" t="s">
        <v>4</v>
      </c>
      <c r="B536" s="1" t="s">
        <v>66</v>
      </c>
      <c r="C536" s="1">
        <v>60</v>
      </c>
      <c r="D536" s="1" t="s">
        <v>68</v>
      </c>
      <c r="E536" s="1" t="s">
        <v>692</v>
      </c>
    </row>
    <row r="537" spans="1:5" ht="30" x14ac:dyDescent="0.25">
      <c r="A537" s="1" t="s">
        <v>4</v>
      </c>
      <c r="B537" s="1" t="s">
        <v>69</v>
      </c>
      <c r="C537" s="1">
        <v>62</v>
      </c>
      <c r="D537" s="1" t="s">
        <v>70</v>
      </c>
      <c r="E537" s="1" t="s">
        <v>693</v>
      </c>
    </row>
    <row r="538" spans="1:5" x14ac:dyDescent="0.25">
      <c r="A538" s="1"/>
      <c r="B538" s="1"/>
      <c r="C538" s="1"/>
      <c r="D538" s="1"/>
      <c r="E538" s="1" t="e">
        <v>#N/A</v>
      </c>
    </row>
    <row r="539" spans="1:5" x14ac:dyDescent="0.25">
      <c r="A539" s="1"/>
      <c r="B539" s="1"/>
      <c r="C539" s="1"/>
      <c r="D539" s="1"/>
      <c r="E539" s="1" t="e">
        <v>#N/A</v>
      </c>
    </row>
  </sheetData>
  <sortState xmlns:xlrd2="http://schemas.microsoft.com/office/spreadsheetml/2017/richdata2" ref="A2:E539">
    <sortCondition ref="A2:A53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0968-BF72-402F-831D-CD99E282D932}">
  <dimension ref="A1:T97"/>
  <sheetViews>
    <sheetView topLeftCell="A22" workbookViewId="0">
      <selection activeCell="A16" sqref="A16"/>
    </sheetView>
  </sheetViews>
  <sheetFormatPr defaultRowHeight="15" x14ac:dyDescent="0.25"/>
  <cols>
    <col min="1" max="27" width="49.28515625" customWidth="1"/>
  </cols>
  <sheetData>
    <row r="1" spans="1:20" x14ac:dyDescent="0.25">
      <c r="A1" s="4" t="s">
        <v>40</v>
      </c>
      <c r="B1" s="4" t="s">
        <v>469</v>
      </c>
      <c r="C1" s="4" t="s">
        <v>348</v>
      </c>
      <c r="D1" s="4" t="s">
        <v>390</v>
      </c>
      <c r="E1" s="4" t="s">
        <v>188</v>
      </c>
      <c r="F1" s="4" t="s">
        <v>99</v>
      </c>
      <c r="G1" s="4" t="s">
        <v>366</v>
      </c>
      <c r="H1" s="4" t="s">
        <v>374</v>
      </c>
      <c r="I1" s="4" t="s">
        <v>399</v>
      </c>
      <c r="J1" s="4" t="s">
        <v>71</v>
      </c>
      <c r="K1" s="4" t="s">
        <v>112</v>
      </c>
      <c r="L1" s="4" t="s">
        <v>516</v>
      </c>
      <c r="M1" s="4" t="s">
        <v>128</v>
      </c>
      <c r="N1" s="4" t="s">
        <v>455</v>
      </c>
      <c r="O1" s="4" t="s">
        <v>493</v>
      </c>
      <c r="P1" s="4" t="s">
        <v>571</v>
      </c>
      <c r="Q1" s="4" t="s">
        <v>159</v>
      </c>
      <c r="R1" s="4" t="s">
        <v>4</v>
      </c>
      <c r="S1" s="4" t="s">
        <v>1213</v>
      </c>
      <c r="T1" s="4" t="s">
        <v>1199</v>
      </c>
    </row>
    <row r="2" spans="1:20" x14ac:dyDescent="0.25">
      <c r="A2" t="s">
        <v>41</v>
      </c>
      <c r="B2" t="s">
        <v>471</v>
      </c>
      <c r="C2" t="s">
        <v>350</v>
      </c>
      <c r="D2" t="s">
        <v>392</v>
      </c>
      <c r="E2" t="s">
        <v>190</v>
      </c>
      <c r="F2" t="s">
        <v>101</v>
      </c>
      <c r="G2" t="s">
        <v>368</v>
      </c>
      <c r="H2" t="s">
        <v>376</v>
      </c>
      <c r="I2" t="s">
        <v>401</v>
      </c>
      <c r="J2" t="s">
        <v>73</v>
      </c>
      <c r="K2" t="s">
        <v>114</v>
      </c>
      <c r="L2" t="s">
        <v>518</v>
      </c>
      <c r="M2" t="s">
        <v>130</v>
      </c>
      <c r="N2" t="s">
        <v>457</v>
      </c>
      <c r="O2" t="s">
        <v>495</v>
      </c>
      <c r="P2" t="s">
        <v>573</v>
      </c>
      <c r="Q2" t="s">
        <v>161</v>
      </c>
      <c r="R2" t="s">
        <v>6</v>
      </c>
      <c r="S2" t="s">
        <v>1212</v>
      </c>
      <c r="T2" t="s">
        <v>1201</v>
      </c>
    </row>
    <row r="3" spans="1:20" x14ac:dyDescent="0.25">
      <c r="A3" t="s">
        <v>295</v>
      </c>
      <c r="B3" t="s">
        <v>472</v>
      </c>
      <c r="C3" t="s">
        <v>351</v>
      </c>
      <c r="D3" t="s">
        <v>394</v>
      </c>
      <c r="E3" t="s">
        <v>192</v>
      </c>
      <c r="F3" t="s">
        <v>102</v>
      </c>
      <c r="G3" t="s">
        <v>370</v>
      </c>
      <c r="H3" t="s">
        <v>377</v>
      </c>
      <c r="I3" t="s">
        <v>403</v>
      </c>
      <c r="J3" t="s">
        <v>74</v>
      </c>
      <c r="K3" t="s">
        <v>115</v>
      </c>
      <c r="L3" t="s">
        <v>519</v>
      </c>
      <c r="M3" t="s">
        <v>131</v>
      </c>
      <c r="N3" t="s">
        <v>458</v>
      </c>
      <c r="O3" t="s">
        <v>496</v>
      </c>
      <c r="P3" t="s">
        <v>574</v>
      </c>
      <c r="Q3" t="s">
        <v>162</v>
      </c>
      <c r="R3" t="s">
        <v>7</v>
      </c>
      <c r="T3" t="s">
        <v>1202</v>
      </c>
    </row>
    <row r="4" spans="1:20" x14ac:dyDescent="0.25">
      <c r="A4" t="s">
        <v>296</v>
      </c>
      <c r="B4" t="s">
        <v>473</v>
      </c>
      <c r="C4" t="s">
        <v>352</v>
      </c>
      <c r="D4" t="s">
        <v>396</v>
      </c>
      <c r="E4" t="s">
        <v>193</v>
      </c>
      <c r="F4" t="s">
        <v>104</v>
      </c>
      <c r="G4" t="s">
        <v>371</v>
      </c>
      <c r="H4" t="s">
        <v>378</v>
      </c>
      <c r="I4" t="s">
        <v>404</v>
      </c>
      <c r="J4" t="s">
        <v>75</v>
      </c>
      <c r="K4" t="s">
        <v>117</v>
      </c>
      <c r="L4" t="s">
        <v>520</v>
      </c>
      <c r="M4" t="s">
        <v>132</v>
      </c>
      <c r="N4" t="s">
        <v>459</v>
      </c>
      <c r="O4" t="s">
        <v>497</v>
      </c>
      <c r="P4" t="s">
        <v>575</v>
      </c>
      <c r="Q4" t="s">
        <v>163</v>
      </c>
      <c r="R4" t="s">
        <v>8</v>
      </c>
      <c r="T4" t="s">
        <v>1203</v>
      </c>
    </row>
    <row r="5" spans="1:20" x14ac:dyDescent="0.25">
      <c r="A5" t="s">
        <v>297</v>
      </c>
      <c r="B5" t="s">
        <v>474</v>
      </c>
      <c r="C5" t="s">
        <v>354</v>
      </c>
      <c r="D5" t="s">
        <v>397</v>
      </c>
      <c r="E5" t="s">
        <v>194</v>
      </c>
      <c r="F5" t="s">
        <v>105</v>
      </c>
      <c r="G5" t="s">
        <v>373</v>
      </c>
      <c r="H5" t="s">
        <v>380</v>
      </c>
      <c r="I5" t="s">
        <v>405</v>
      </c>
      <c r="J5" t="s">
        <v>76</v>
      </c>
      <c r="K5" t="s">
        <v>118</v>
      </c>
      <c r="L5" t="s">
        <v>521</v>
      </c>
      <c r="M5" t="s">
        <v>133</v>
      </c>
      <c r="N5" t="s">
        <v>460</v>
      </c>
      <c r="O5" t="s">
        <v>498</v>
      </c>
      <c r="P5" t="s">
        <v>576</v>
      </c>
      <c r="Q5" t="s">
        <v>165</v>
      </c>
      <c r="R5" t="s">
        <v>9</v>
      </c>
    </row>
    <row r="6" spans="1:20" x14ac:dyDescent="0.25">
      <c r="A6" t="s">
        <v>298</v>
      </c>
      <c r="B6" t="s">
        <v>476</v>
      </c>
      <c r="C6" t="s">
        <v>355</v>
      </c>
      <c r="D6" t="s">
        <v>398</v>
      </c>
      <c r="E6" t="s">
        <v>195</v>
      </c>
      <c r="F6" t="s">
        <v>106</v>
      </c>
      <c r="G6" t="s">
        <v>1212</v>
      </c>
      <c r="H6" t="s">
        <v>381</v>
      </c>
      <c r="I6" t="s">
        <v>406</v>
      </c>
      <c r="J6" t="s">
        <v>77</v>
      </c>
      <c r="K6" t="s">
        <v>117</v>
      </c>
      <c r="L6" t="s">
        <v>522</v>
      </c>
      <c r="M6" t="s">
        <v>134</v>
      </c>
      <c r="N6" t="s">
        <v>461</v>
      </c>
      <c r="O6" t="s">
        <v>499</v>
      </c>
      <c r="P6" t="s">
        <v>577</v>
      </c>
      <c r="Q6" t="s">
        <v>166</v>
      </c>
      <c r="R6" t="s">
        <v>10</v>
      </c>
    </row>
    <row r="7" spans="1:20" x14ac:dyDescent="0.25">
      <c r="A7" t="s">
        <v>299</v>
      </c>
      <c r="B7" t="s">
        <v>477</v>
      </c>
      <c r="C7" t="s">
        <v>357</v>
      </c>
      <c r="D7" t="s">
        <v>1212</v>
      </c>
      <c r="E7" t="s">
        <v>197</v>
      </c>
      <c r="F7" t="s">
        <v>107</v>
      </c>
      <c r="H7" t="s">
        <v>382</v>
      </c>
      <c r="I7" t="s">
        <v>408</v>
      </c>
      <c r="J7" t="s">
        <v>79</v>
      </c>
      <c r="K7" t="s">
        <v>119</v>
      </c>
      <c r="L7" t="s">
        <v>523</v>
      </c>
      <c r="M7" t="s">
        <v>135</v>
      </c>
      <c r="N7" t="s">
        <v>462</v>
      </c>
      <c r="O7" t="s">
        <v>500</v>
      </c>
      <c r="P7" t="s">
        <v>578</v>
      </c>
      <c r="Q7" t="s">
        <v>168</v>
      </c>
      <c r="R7" t="s">
        <v>11</v>
      </c>
    </row>
    <row r="8" spans="1:20" x14ac:dyDescent="0.25">
      <c r="A8" t="s">
        <v>300</v>
      </c>
      <c r="B8" t="s">
        <v>479</v>
      </c>
      <c r="C8" t="s">
        <v>358</v>
      </c>
      <c r="E8" t="s">
        <v>198</v>
      </c>
      <c r="F8" t="s">
        <v>109</v>
      </c>
      <c r="H8" t="s">
        <v>383</v>
      </c>
      <c r="I8" t="s">
        <v>409</v>
      </c>
      <c r="J8" t="s">
        <v>80</v>
      </c>
      <c r="K8" t="s">
        <v>120</v>
      </c>
      <c r="L8" t="s">
        <v>524</v>
      </c>
      <c r="M8" t="s">
        <v>136</v>
      </c>
      <c r="N8" t="s">
        <v>463</v>
      </c>
      <c r="O8" t="s">
        <v>501</v>
      </c>
      <c r="P8" t="s">
        <v>579</v>
      </c>
      <c r="Q8" t="s">
        <v>170</v>
      </c>
      <c r="R8" t="s">
        <v>12</v>
      </c>
    </row>
    <row r="9" spans="1:20" x14ac:dyDescent="0.25">
      <c r="A9" t="s">
        <v>301</v>
      </c>
      <c r="B9" t="s">
        <v>480</v>
      </c>
      <c r="C9" t="s">
        <v>359</v>
      </c>
      <c r="E9" t="s">
        <v>199</v>
      </c>
      <c r="F9" t="s">
        <v>110</v>
      </c>
      <c r="H9" t="s">
        <v>384</v>
      </c>
      <c r="I9" t="s">
        <v>410</v>
      </c>
      <c r="J9" t="s">
        <v>82</v>
      </c>
      <c r="K9" t="s">
        <v>121</v>
      </c>
      <c r="L9" t="s">
        <v>525</v>
      </c>
      <c r="M9" t="s">
        <v>137</v>
      </c>
      <c r="N9" t="s">
        <v>464</v>
      </c>
      <c r="O9" t="s">
        <v>502</v>
      </c>
      <c r="P9" t="s">
        <v>580</v>
      </c>
      <c r="Q9" t="s">
        <v>171</v>
      </c>
      <c r="R9" t="s">
        <v>13</v>
      </c>
    </row>
    <row r="10" spans="1:20" x14ac:dyDescent="0.25">
      <c r="A10" t="s">
        <v>302</v>
      </c>
      <c r="B10" t="s">
        <v>481</v>
      </c>
      <c r="C10" t="s">
        <v>360</v>
      </c>
      <c r="E10" t="s">
        <v>200</v>
      </c>
      <c r="F10" t="s">
        <v>111</v>
      </c>
      <c r="H10" t="s">
        <v>385</v>
      </c>
      <c r="I10" t="s">
        <v>411</v>
      </c>
      <c r="J10" t="s">
        <v>84</v>
      </c>
      <c r="K10" t="s">
        <v>122</v>
      </c>
      <c r="L10" t="s">
        <v>526</v>
      </c>
      <c r="M10" t="s">
        <v>138</v>
      </c>
      <c r="N10" t="s">
        <v>466</v>
      </c>
      <c r="O10" t="s">
        <v>503</v>
      </c>
      <c r="P10" t="s">
        <v>581</v>
      </c>
      <c r="Q10" t="s">
        <v>172</v>
      </c>
      <c r="R10" t="s">
        <v>14</v>
      </c>
    </row>
    <row r="11" spans="1:20" x14ac:dyDescent="0.25">
      <c r="A11" t="s">
        <v>303</v>
      </c>
      <c r="B11" t="s">
        <v>482</v>
      </c>
      <c r="C11" t="s">
        <v>361</v>
      </c>
      <c r="E11" t="s">
        <v>201</v>
      </c>
      <c r="F11" t="s">
        <v>1212</v>
      </c>
      <c r="H11" t="s">
        <v>387</v>
      </c>
      <c r="I11" t="s">
        <v>412</v>
      </c>
      <c r="J11" t="s">
        <v>85</v>
      </c>
      <c r="K11" t="s">
        <v>123</v>
      </c>
      <c r="L11" t="s">
        <v>527</v>
      </c>
      <c r="M11" t="s">
        <v>139</v>
      </c>
      <c r="N11" t="s">
        <v>467</v>
      </c>
      <c r="O11" t="s">
        <v>504</v>
      </c>
      <c r="P11" t="s">
        <v>582</v>
      </c>
      <c r="Q11" t="s">
        <v>173</v>
      </c>
      <c r="R11" t="s">
        <v>15</v>
      </c>
    </row>
    <row r="12" spans="1:20" x14ac:dyDescent="0.25">
      <c r="A12" t="s">
        <v>304</v>
      </c>
      <c r="B12" t="s">
        <v>483</v>
      </c>
      <c r="C12" t="s">
        <v>362</v>
      </c>
      <c r="E12" t="s">
        <v>203</v>
      </c>
      <c r="H12" t="s">
        <v>388</v>
      </c>
      <c r="I12" t="s">
        <v>413</v>
      </c>
      <c r="J12" t="s">
        <v>86</v>
      </c>
      <c r="K12" t="s">
        <v>124</v>
      </c>
      <c r="L12" t="s">
        <v>528</v>
      </c>
      <c r="M12" t="s">
        <v>140</v>
      </c>
      <c r="N12" t="s">
        <v>468</v>
      </c>
      <c r="O12" t="s">
        <v>505</v>
      </c>
      <c r="P12" t="s">
        <v>583</v>
      </c>
      <c r="Q12" t="s">
        <v>174</v>
      </c>
      <c r="R12" t="s">
        <v>16</v>
      </c>
    </row>
    <row r="13" spans="1:20" x14ac:dyDescent="0.25">
      <c r="A13" t="s">
        <v>305</v>
      </c>
      <c r="B13" t="s">
        <v>484</v>
      </c>
      <c r="C13" t="s">
        <v>363</v>
      </c>
      <c r="E13" t="s">
        <v>204</v>
      </c>
      <c r="H13" t="s">
        <v>389</v>
      </c>
      <c r="I13" t="s">
        <v>120</v>
      </c>
      <c r="J13" t="s">
        <v>87</v>
      </c>
      <c r="K13" t="s">
        <v>125</v>
      </c>
      <c r="L13" t="s">
        <v>529</v>
      </c>
      <c r="M13" t="s">
        <v>141</v>
      </c>
      <c r="N13" t="s">
        <v>1212</v>
      </c>
      <c r="O13" t="s">
        <v>507</v>
      </c>
      <c r="P13" t="s">
        <v>584</v>
      </c>
      <c r="Q13" t="s">
        <v>175</v>
      </c>
      <c r="R13" t="s">
        <v>17</v>
      </c>
    </row>
    <row r="14" spans="1:20" x14ac:dyDescent="0.25">
      <c r="A14" t="s">
        <v>306</v>
      </c>
      <c r="B14" t="s">
        <v>485</v>
      </c>
      <c r="C14" t="s">
        <v>364</v>
      </c>
      <c r="E14" t="s">
        <v>205</v>
      </c>
      <c r="H14" t="s">
        <v>1212</v>
      </c>
      <c r="I14" t="s">
        <v>414</v>
      </c>
      <c r="J14" t="s">
        <v>89</v>
      </c>
      <c r="K14" t="s">
        <v>126</v>
      </c>
      <c r="L14" t="s">
        <v>531</v>
      </c>
      <c r="M14" t="s">
        <v>142</v>
      </c>
      <c r="O14" t="s">
        <v>508</v>
      </c>
      <c r="P14" t="s">
        <v>585</v>
      </c>
      <c r="Q14" t="s">
        <v>176</v>
      </c>
      <c r="R14" t="s">
        <v>18</v>
      </c>
    </row>
    <row r="15" spans="1:20" x14ac:dyDescent="0.25">
      <c r="A15" t="s">
        <v>307</v>
      </c>
      <c r="B15" t="s">
        <v>487</v>
      </c>
      <c r="C15" t="s">
        <v>365</v>
      </c>
      <c r="E15" t="s">
        <v>206</v>
      </c>
      <c r="I15" t="s">
        <v>415</v>
      </c>
      <c r="J15" t="s">
        <v>90</v>
      </c>
      <c r="K15" t="s">
        <v>127</v>
      </c>
      <c r="L15" t="s">
        <v>532</v>
      </c>
      <c r="M15" t="s">
        <v>143</v>
      </c>
      <c r="O15" t="s">
        <v>509</v>
      </c>
      <c r="P15" t="s">
        <v>586</v>
      </c>
      <c r="Q15" t="s">
        <v>177</v>
      </c>
      <c r="R15" t="s">
        <v>20</v>
      </c>
    </row>
    <row r="16" spans="1:20" x14ac:dyDescent="0.25">
      <c r="A16" t="s">
        <v>308</v>
      </c>
      <c r="B16" t="s">
        <v>488</v>
      </c>
      <c r="C16" t="s">
        <v>1212</v>
      </c>
      <c r="E16" t="s">
        <v>207</v>
      </c>
      <c r="I16" t="s">
        <v>416</v>
      </c>
      <c r="J16" t="s">
        <v>91</v>
      </c>
      <c r="K16" t="s">
        <v>1212</v>
      </c>
      <c r="L16" t="s">
        <v>533</v>
      </c>
      <c r="M16" t="s">
        <v>144</v>
      </c>
      <c r="O16" t="s">
        <v>510</v>
      </c>
      <c r="P16" t="s">
        <v>587</v>
      </c>
      <c r="Q16" t="s">
        <v>178</v>
      </c>
      <c r="R16" t="s">
        <v>21</v>
      </c>
    </row>
    <row r="17" spans="1:18" x14ac:dyDescent="0.25">
      <c r="A17" t="s">
        <v>309</v>
      </c>
      <c r="B17" t="s">
        <v>489</v>
      </c>
      <c r="E17" t="s">
        <v>208</v>
      </c>
      <c r="I17" t="s">
        <v>417</v>
      </c>
      <c r="J17" t="s">
        <v>92</v>
      </c>
      <c r="L17" t="s">
        <v>534</v>
      </c>
      <c r="M17" t="s">
        <v>145</v>
      </c>
      <c r="O17" t="s">
        <v>511</v>
      </c>
      <c r="P17" t="s">
        <v>589</v>
      </c>
      <c r="Q17" t="s">
        <v>179</v>
      </c>
      <c r="R17" t="s">
        <v>22</v>
      </c>
    </row>
    <row r="18" spans="1:18" x14ac:dyDescent="0.25">
      <c r="A18" t="s">
        <v>311</v>
      </c>
      <c r="B18" t="s">
        <v>490</v>
      </c>
      <c r="E18" t="s">
        <v>209</v>
      </c>
      <c r="I18" t="s">
        <v>220</v>
      </c>
      <c r="J18" t="s">
        <v>93</v>
      </c>
      <c r="L18" t="s">
        <v>535</v>
      </c>
      <c r="M18" t="s">
        <v>147</v>
      </c>
      <c r="O18" t="s">
        <v>512</v>
      </c>
      <c r="P18" t="s">
        <v>590</v>
      </c>
      <c r="Q18" t="s">
        <v>180</v>
      </c>
      <c r="R18" t="s">
        <v>23</v>
      </c>
    </row>
    <row r="19" spans="1:18" x14ac:dyDescent="0.25">
      <c r="A19" t="s">
        <v>312</v>
      </c>
      <c r="B19" t="s">
        <v>491</v>
      </c>
      <c r="E19" t="s">
        <v>210</v>
      </c>
      <c r="I19" t="s">
        <v>418</v>
      </c>
      <c r="J19" t="s">
        <v>94</v>
      </c>
      <c r="L19" t="s">
        <v>536</v>
      </c>
      <c r="M19" t="s">
        <v>148</v>
      </c>
      <c r="O19" t="s">
        <v>513</v>
      </c>
      <c r="P19" t="s">
        <v>591</v>
      </c>
      <c r="Q19" t="s">
        <v>181</v>
      </c>
      <c r="R19" t="s">
        <v>24</v>
      </c>
    </row>
    <row r="20" spans="1:18" x14ac:dyDescent="0.25">
      <c r="A20" t="s">
        <v>313</v>
      </c>
      <c r="B20" t="s">
        <v>492</v>
      </c>
      <c r="E20" t="s">
        <v>211</v>
      </c>
      <c r="I20" t="s">
        <v>291</v>
      </c>
      <c r="J20" t="s">
        <v>95</v>
      </c>
      <c r="L20" t="s">
        <v>537</v>
      </c>
      <c r="M20" t="s">
        <v>149</v>
      </c>
      <c r="O20" t="s">
        <v>514</v>
      </c>
      <c r="P20" t="s">
        <v>593</v>
      </c>
      <c r="Q20" t="s">
        <v>182</v>
      </c>
      <c r="R20" t="s">
        <v>25</v>
      </c>
    </row>
    <row r="21" spans="1:18" x14ac:dyDescent="0.25">
      <c r="A21" t="s">
        <v>314</v>
      </c>
      <c r="B21" t="s">
        <v>1212</v>
      </c>
      <c r="E21" t="s">
        <v>212</v>
      </c>
      <c r="I21" t="s">
        <v>419</v>
      </c>
      <c r="J21" t="s">
        <v>96</v>
      </c>
      <c r="L21" t="s">
        <v>538</v>
      </c>
      <c r="M21" t="s">
        <v>150</v>
      </c>
      <c r="O21" t="s">
        <v>355</v>
      </c>
      <c r="P21" t="s">
        <v>594</v>
      </c>
      <c r="Q21" t="s">
        <v>183</v>
      </c>
      <c r="R21" t="s">
        <v>26</v>
      </c>
    </row>
    <row r="22" spans="1:18" x14ac:dyDescent="0.25">
      <c r="A22" t="s">
        <v>315</v>
      </c>
      <c r="E22" t="s">
        <v>213</v>
      </c>
      <c r="I22" t="s">
        <v>420</v>
      </c>
      <c r="J22" t="s">
        <v>97</v>
      </c>
      <c r="L22" t="s">
        <v>539</v>
      </c>
      <c r="M22" t="s">
        <v>151</v>
      </c>
      <c r="O22" t="s">
        <v>515</v>
      </c>
      <c r="P22" t="s">
        <v>595</v>
      </c>
      <c r="Q22" t="s">
        <v>184</v>
      </c>
      <c r="R22" t="s">
        <v>27</v>
      </c>
    </row>
    <row r="23" spans="1:18" x14ac:dyDescent="0.25">
      <c r="A23" t="s">
        <v>316</v>
      </c>
      <c r="E23" t="s">
        <v>214</v>
      </c>
      <c r="I23" t="s">
        <v>421</v>
      </c>
      <c r="J23" t="s">
        <v>98</v>
      </c>
      <c r="L23" t="s">
        <v>540</v>
      </c>
      <c r="M23" t="s">
        <v>152</v>
      </c>
      <c r="O23" t="s">
        <v>1212</v>
      </c>
      <c r="P23" t="s">
        <v>596</v>
      </c>
      <c r="Q23" t="s">
        <v>185</v>
      </c>
      <c r="R23" t="s">
        <v>28</v>
      </c>
    </row>
    <row r="24" spans="1:18" x14ac:dyDescent="0.25">
      <c r="A24" t="s">
        <v>317</v>
      </c>
      <c r="E24" t="s">
        <v>215</v>
      </c>
      <c r="I24" t="s">
        <v>423</v>
      </c>
      <c r="J24" t="s">
        <v>1212</v>
      </c>
      <c r="L24" t="s">
        <v>541</v>
      </c>
      <c r="M24" t="s">
        <v>153</v>
      </c>
      <c r="P24" t="s">
        <v>597</v>
      </c>
      <c r="Q24" t="s">
        <v>186</v>
      </c>
      <c r="R24" t="s">
        <v>29</v>
      </c>
    </row>
    <row r="25" spans="1:18" x14ac:dyDescent="0.25">
      <c r="A25" t="s">
        <v>319</v>
      </c>
      <c r="E25" t="s">
        <v>216</v>
      </c>
      <c r="I25" t="s">
        <v>425</v>
      </c>
      <c r="L25" t="s">
        <v>542</v>
      </c>
      <c r="M25" t="s">
        <v>155</v>
      </c>
      <c r="P25" t="s">
        <v>598</v>
      </c>
      <c r="Q25" t="s">
        <v>187</v>
      </c>
      <c r="R25" t="s">
        <v>30</v>
      </c>
    </row>
    <row r="26" spans="1:18" x14ac:dyDescent="0.25">
      <c r="A26" t="s">
        <v>320</v>
      </c>
      <c r="E26" t="s">
        <v>217</v>
      </c>
      <c r="I26" t="s">
        <v>337</v>
      </c>
      <c r="L26" t="s">
        <v>543</v>
      </c>
      <c r="M26" t="s">
        <v>157</v>
      </c>
      <c r="P26" t="s">
        <v>600</v>
      </c>
      <c r="Q26" t="s">
        <v>1212</v>
      </c>
      <c r="R26" t="s">
        <v>31</v>
      </c>
    </row>
    <row r="27" spans="1:18" x14ac:dyDescent="0.25">
      <c r="A27" t="s">
        <v>322</v>
      </c>
      <c r="E27" t="s">
        <v>219</v>
      </c>
      <c r="I27" t="s">
        <v>426</v>
      </c>
      <c r="L27" t="s">
        <v>544</v>
      </c>
      <c r="M27" t="s">
        <v>158</v>
      </c>
      <c r="P27" t="s">
        <v>599</v>
      </c>
      <c r="R27" t="s">
        <v>32</v>
      </c>
    </row>
    <row r="28" spans="1:18" x14ac:dyDescent="0.25">
      <c r="A28" t="s">
        <v>323</v>
      </c>
      <c r="E28" t="s">
        <v>221</v>
      </c>
      <c r="I28" t="s">
        <v>427</v>
      </c>
      <c r="L28" t="s">
        <v>545</v>
      </c>
      <c r="M28" t="s">
        <v>1212</v>
      </c>
      <c r="P28" t="s">
        <v>602</v>
      </c>
      <c r="R28" t="s">
        <v>33</v>
      </c>
    </row>
    <row r="29" spans="1:18" x14ac:dyDescent="0.25">
      <c r="A29" t="s">
        <v>324</v>
      </c>
      <c r="E29" t="s">
        <v>222</v>
      </c>
      <c r="I29" t="s">
        <v>428</v>
      </c>
      <c r="L29" t="s">
        <v>546</v>
      </c>
      <c r="P29" t="s">
        <v>603</v>
      </c>
      <c r="R29" t="s">
        <v>34</v>
      </c>
    </row>
    <row r="30" spans="1:18" x14ac:dyDescent="0.25">
      <c r="A30" t="s">
        <v>325</v>
      </c>
      <c r="E30" t="s">
        <v>223</v>
      </c>
      <c r="I30" t="s">
        <v>429</v>
      </c>
      <c r="L30" t="s">
        <v>547</v>
      </c>
      <c r="P30" t="s">
        <v>604</v>
      </c>
      <c r="R30" t="s">
        <v>35</v>
      </c>
    </row>
    <row r="31" spans="1:18" x14ac:dyDescent="0.25">
      <c r="A31" t="s">
        <v>326</v>
      </c>
      <c r="E31" t="s">
        <v>224</v>
      </c>
      <c r="I31" t="s">
        <v>430</v>
      </c>
      <c r="L31" t="s">
        <v>548</v>
      </c>
      <c r="P31" t="s">
        <v>605</v>
      </c>
      <c r="R31" t="s">
        <v>36</v>
      </c>
    </row>
    <row r="32" spans="1:18" x14ac:dyDescent="0.25">
      <c r="A32" t="s">
        <v>327</v>
      </c>
      <c r="E32" t="s">
        <v>225</v>
      </c>
      <c r="I32" t="s">
        <v>431</v>
      </c>
      <c r="L32" t="s">
        <v>549</v>
      </c>
      <c r="P32" t="s">
        <v>606</v>
      </c>
      <c r="R32" t="s">
        <v>37</v>
      </c>
    </row>
    <row r="33" spans="1:18" x14ac:dyDescent="0.25">
      <c r="A33" t="s">
        <v>328</v>
      </c>
      <c r="E33" t="s">
        <v>226</v>
      </c>
      <c r="I33" t="s">
        <v>432</v>
      </c>
      <c r="L33" t="s">
        <v>550</v>
      </c>
      <c r="P33" t="s">
        <v>607</v>
      </c>
      <c r="R33" t="s">
        <v>38</v>
      </c>
    </row>
    <row r="34" spans="1:18" x14ac:dyDescent="0.25">
      <c r="A34" t="s">
        <v>330</v>
      </c>
      <c r="E34" t="s">
        <v>227</v>
      </c>
      <c r="I34" t="s">
        <v>434</v>
      </c>
      <c r="L34" t="s">
        <v>551</v>
      </c>
      <c r="P34" t="s">
        <v>608</v>
      </c>
      <c r="R34" t="s">
        <v>39</v>
      </c>
    </row>
    <row r="35" spans="1:18" x14ac:dyDescent="0.25">
      <c r="A35" t="s">
        <v>332</v>
      </c>
      <c r="E35" t="s">
        <v>228</v>
      </c>
      <c r="I35" t="s">
        <v>436</v>
      </c>
      <c r="L35" t="s">
        <v>552</v>
      </c>
      <c r="P35" t="s">
        <v>609</v>
      </c>
      <c r="R35" t="s">
        <v>42</v>
      </c>
    </row>
    <row r="36" spans="1:18" x14ac:dyDescent="0.25">
      <c r="A36" t="s">
        <v>333</v>
      </c>
      <c r="E36" t="s">
        <v>229</v>
      </c>
      <c r="I36" t="s">
        <v>437</v>
      </c>
      <c r="L36" t="s">
        <v>553</v>
      </c>
      <c r="P36" t="s">
        <v>610</v>
      </c>
      <c r="R36" t="s">
        <v>43</v>
      </c>
    </row>
    <row r="37" spans="1:18" x14ac:dyDescent="0.25">
      <c r="A37" t="s">
        <v>334</v>
      </c>
      <c r="E37" t="s">
        <v>230</v>
      </c>
      <c r="I37" t="s">
        <v>439</v>
      </c>
      <c r="L37" t="s">
        <v>554</v>
      </c>
      <c r="P37" t="s">
        <v>612</v>
      </c>
      <c r="R37" t="s">
        <v>44</v>
      </c>
    </row>
    <row r="38" spans="1:18" x14ac:dyDescent="0.25">
      <c r="A38" t="s">
        <v>335</v>
      </c>
      <c r="E38" t="s">
        <v>231</v>
      </c>
      <c r="I38" t="s">
        <v>440</v>
      </c>
      <c r="L38" t="s">
        <v>555</v>
      </c>
      <c r="P38" t="s">
        <v>613</v>
      </c>
      <c r="R38" t="s">
        <v>45</v>
      </c>
    </row>
    <row r="39" spans="1:18" x14ac:dyDescent="0.25">
      <c r="A39" t="s">
        <v>336</v>
      </c>
      <c r="E39" t="s">
        <v>232</v>
      </c>
      <c r="I39" t="s">
        <v>441</v>
      </c>
      <c r="L39" t="s">
        <v>556</v>
      </c>
      <c r="P39" t="s">
        <v>614</v>
      </c>
      <c r="R39" t="s">
        <v>46</v>
      </c>
    </row>
    <row r="40" spans="1:18" x14ac:dyDescent="0.25">
      <c r="A40" t="s">
        <v>337</v>
      </c>
      <c r="E40" t="s">
        <v>233</v>
      </c>
      <c r="I40" t="s">
        <v>443</v>
      </c>
      <c r="L40" t="s">
        <v>558</v>
      </c>
      <c r="P40" t="s">
        <v>615</v>
      </c>
      <c r="R40" t="s">
        <v>47</v>
      </c>
    </row>
    <row r="41" spans="1:18" x14ac:dyDescent="0.25">
      <c r="A41" t="s">
        <v>338</v>
      </c>
      <c r="E41" t="s">
        <v>234</v>
      </c>
      <c r="I41" t="s">
        <v>444</v>
      </c>
      <c r="L41" t="s">
        <v>559</v>
      </c>
      <c r="P41" t="s">
        <v>616</v>
      </c>
      <c r="R41" t="s">
        <v>49</v>
      </c>
    </row>
    <row r="42" spans="1:18" x14ac:dyDescent="0.25">
      <c r="A42" t="s">
        <v>340</v>
      </c>
      <c r="E42" t="s">
        <v>235</v>
      </c>
      <c r="I42" t="s">
        <v>446</v>
      </c>
      <c r="L42" t="s">
        <v>560</v>
      </c>
      <c r="P42" t="s">
        <v>617</v>
      </c>
      <c r="R42" t="s">
        <v>50</v>
      </c>
    </row>
    <row r="43" spans="1:18" x14ac:dyDescent="0.25">
      <c r="A43" t="s">
        <v>341</v>
      </c>
      <c r="E43" t="s">
        <v>236</v>
      </c>
      <c r="I43" t="s">
        <v>447</v>
      </c>
      <c r="L43" t="s">
        <v>561</v>
      </c>
      <c r="P43" t="s">
        <v>618</v>
      </c>
      <c r="R43" t="s">
        <v>51</v>
      </c>
    </row>
    <row r="44" spans="1:18" x14ac:dyDescent="0.25">
      <c r="A44" t="s">
        <v>342</v>
      </c>
      <c r="E44" t="s">
        <v>237</v>
      </c>
      <c r="I44" t="s">
        <v>448</v>
      </c>
      <c r="L44" t="s">
        <v>562</v>
      </c>
      <c r="P44" t="s">
        <v>619</v>
      </c>
      <c r="R44" t="s">
        <v>52</v>
      </c>
    </row>
    <row r="45" spans="1:18" x14ac:dyDescent="0.25">
      <c r="A45" t="s">
        <v>343</v>
      </c>
      <c r="E45" t="s">
        <v>238</v>
      </c>
      <c r="I45" t="s">
        <v>355</v>
      </c>
      <c r="L45" t="s">
        <v>563</v>
      </c>
      <c r="P45" t="s">
        <v>620</v>
      </c>
      <c r="R45" t="s">
        <v>53</v>
      </c>
    </row>
    <row r="46" spans="1:18" x14ac:dyDescent="0.25">
      <c r="A46" t="s">
        <v>344</v>
      </c>
      <c r="E46" t="s">
        <v>239</v>
      </c>
      <c r="I46" t="s">
        <v>450</v>
      </c>
      <c r="L46" t="s">
        <v>564</v>
      </c>
      <c r="P46" t="s">
        <v>621</v>
      </c>
      <c r="R46" t="s">
        <v>54</v>
      </c>
    </row>
    <row r="47" spans="1:18" x14ac:dyDescent="0.25">
      <c r="A47" t="s">
        <v>345</v>
      </c>
      <c r="E47" t="s">
        <v>240</v>
      </c>
      <c r="I47" t="s">
        <v>451</v>
      </c>
      <c r="L47" t="s">
        <v>565</v>
      </c>
      <c r="P47" t="s">
        <v>623</v>
      </c>
      <c r="R47" t="s">
        <v>55</v>
      </c>
    </row>
    <row r="48" spans="1:18" x14ac:dyDescent="0.25">
      <c r="A48" t="s">
        <v>346</v>
      </c>
      <c r="E48" t="s">
        <v>241</v>
      </c>
      <c r="I48" t="s">
        <v>452</v>
      </c>
      <c r="L48" t="s">
        <v>566</v>
      </c>
      <c r="P48" t="s">
        <v>624</v>
      </c>
      <c r="R48" t="s">
        <v>56</v>
      </c>
    </row>
    <row r="49" spans="1:18" x14ac:dyDescent="0.25">
      <c r="A49" t="s">
        <v>347</v>
      </c>
      <c r="E49" t="s">
        <v>242</v>
      </c>
      <c r="I49" t="s">
        <v>454</v>
      </c>
      <c r="L49" t="s">
        <v>567</v>
      </c>
      <c r="P49" t="s">
        <v>625</v>
      </c>
      <c r="R49" t="s">
        <v>57</v>
      </c>
    </row>
    <row r="50" spans="1:18" x14ac:dyDescent="0.25">
      <c r="A50" t="s">
        <v>1212</v>
      </c>
      <c r="E50" t="s">
        <v>243</v>
      </c>
      <c r="I50" t="s">
        <v>1212</v>
      </c>
      <c r="L50" t="s">
        <v>568</v>
      </c>
      <c r="P50" t="s">
        <v>626</v>
      </c>
      <c r="R50" t="s">
        <v>58</v>
      </c>
    </row>
    <row r="51" spans="1:18" x14ac:dyDescent="0.25">
      <c r="E51" t="s">
        <v>244</v>
      </c>
      <c r="L51" t="s">
        <v>569</v>
      </c>
      <c r="P51" t="s">
        <v>627</v>
      </c>
      <c r="R51" t="s">
        <v>59</v>
      </c>
    </row>
    <row r="52" spans="1:18" x14ac:dyDescent="0.25">
      <c r="E52" t="s">
        <v>245</v>
      </c>
      <c r="L52" t="s">
        <v>570</v>
      </c>
      <c r="P52" t="s">
        <v>628</v>
      </c>
      <c r="R52" t="s">
        <v>60</v>
      </c>
    </row>
    <row r="53" spans="1:18" x14ac:dyDescent="0.25">
      <c r="E53" t="s">
        <v>246</v>
      </c>
      <c r="L53" t="s">
        <v>1212</v>
      </c>
      <c r="P53" t="s">
        <v>630</v>
      </c>
      <c r="R53" t="s">
        <v>61</v>
      </c>
    </row>
    <row r="54" spans="1:18" x14ac:dyDescent="0.25">
      <c r="E54" t="s">
        <v>247</v>
      </c>
      <c r="P54" t="s">
        <v>631</v>
      </c>
      <c r="R54" t="s">
        <v>62</v>
      </c>
    </row>
    <row r="55" spans="1:18" x14ac:dyDescent="0.25">
      <c r="E55" t="s">
        <v>248</v>
      </c>
      <c r="P55" t="s">
        <v>632</v>
      </c>
      <c r="R55" t="s">
        <v>63</v>
      </c>
    </row>
    <row r="56" spans="1:18" x14ac:dyDescent="0.25">
      <c r="E56" t="s">
        <v>249</v>
      </c>
      <c r="P56" t="s">
        <v>1212</v>
      </c>
      <c r="R56" t="s">
        <v>64</v>
      </c>
    </row>
    <row r="57" spans="1:18" x14ac:dyDescent="0.25">
      <c r="E57" t="s">
        <v>250</v>
      </c>
      <c r="R57" t="s">
        <v>65</v>
      </c>
    </row>
    <row r="58" spans="1:18" x14ac:dyDescent="0.25">
      <c r="E58" t="s">
        <v>251</v>
      </c>
      <c r="R58" t="s">
        <v>67</v>
      </c>
    </row>
    <row r="59" spans="1:18" x14ac:dyDescent="0.25">
      <c r="E59" t="s">
        <v>252</v>
      </c>
      <c r="R59" t="s">
        <v>68</v>
      </c>
    </row>
    <row r="60" spans="1:18" x14ac:dyDescent="0.25">
      <c r="E60" t="s">
        <v>253</v>
      </c>
      <c r="R60" t="s">
        <v>70</v>
      </c>
    </row>
    <row r="61" spans="1:18" x14ac:dyDescent="0.25">
      <c r="E61" t="s">
        <v>254</v>
      </c>
      <c r="R61" t="s">
        <v>1212</v>
      </c>
    </row>
    <row r="62" spans="1:18" x14ac:dyDescent="0.25">
      <c r="E62" t="s">
        <v>255</v>
      </c>
    </row>
    <row r="63" spans="1:18" x14ac:dyDescent="0.25">
      <c r="E63" t="s">
        <v>257</v>
      </c>
    </row>
    <row r="64" spans="1:18" x14ac:dyDescent="0.25">
      <c r="E64" t="s">
        <v>258</v>
      </c>
    </row>
    <row r="65" spans="5:5" x14ac:dyDescent="0.25">
      <c r="E65" t="s">
        <v>259</v>
      </c>
    </row>
    <row r="66" spans="5:5" x14ac:dyDescent="0.25">
      <c r="E66" t="s">
        <v>260</v>
      </c>
    </row>
    <row r="67" spans="5:5" x14ac:dyDescent="0.25">
      <c r="E67" t="s">
        <v>261</v>
      </c>
    </row>
    <row r="68" spans="5:5" x14ac:dyDescent="0.25">
      <c r="E68" t="s">
        <v>262</v>
      </c>
    </row>
    <row r="69" spans="5:5" x14ac:dyDescent="0.25">
      <c r="E69" t="s">
        <v>263</v>
      </c>
    </row>
    <row r="70" spans="5:5" x14ac:dyDescent="0.25">
      <c r="E70" t="s">
        <v>264</v>
      </c>
    </row>
    <row r="71" spans="5:5" x14ac:dyDescent="0.25">
      <c r="E71" t="s">
        <v>265</v>
      </c>
    </row>
    <row r="72" spans="5:5" x14ac:dyDescent="0.25">
      <c r="E72" t="s">
        <v>266</v>
      </c>
    </row>
    <row r="73" spans="5:5" x14ac:dyDescent="0.25">
      <c r="E73" t="s">
        <v>267</v>
      </c>
    </row>
    <row r="74" spans="5:5" x14ac:dyDescent="0.25">
      <c r="E74" t="s">
        <v>269</v>
      </c>
    </row>
    <row r="75" spans="5:5" x14ac:dyDescent="0.25">
      <c r="E75" t="s">
        <v>270</v>
      </c>
    </row>
    <row r="76" spans="5:5" x14ac:dyDescent="0.25">
      <c r="E76" t="s">
        <v>271</v>
      </c>
    </row>
    <row r="77" spans="5:5" x14ac:dyDescent="0.25">
      <c r="E77" t="s">
        <v>272</v>
      </c>
    </row>
    <row r="78" spans="5:5" x14ac:dyDescent="0.25">
      <c r="E78" t="s">
        <v>274</v>
      </c>
    </row>
    <row r="79" spans="5:5" x14ac:dyDescent="0.25">
      <c r="E79" t="s">
        <v>275</v>
      </c>
    </row>
    <row r="80" spans="5:5" x14ac:dyDescent="0.25">
      <c r="E80" t="s">
        <v>276</v>
      </c>
    </row>
    <row r="81" spans="5:5" x14ac:dyDescent="0.25">
      <c r="E81" t="s">
        <v>277</v>
      </c>
    </row>
    <row r="82" spans="5:5" x14ac:dyDescent="0.25">
      <c r="E82" t="s">
        <v>278</v>
      </c>
    </row>
    <row r="83" spans="5:5" x14ac:dyDescent="0.25">
      <c r="E83" t="s">
        <v>279</v>
      </c>
    </row>
    <row r="84" spans="5:5" x14ac:dyDescent="0.25">
      <c r="E84" t="s">
        <v>280</v>
      </c>
    </row>
    <row r="85" spans="5:5" x14ac:dyDescent="0.25">
      <c r="E85" t="s">
        <v>281</v>
      </c>
    </row>
    <row r="86" spans="5:5" x14ac:dyDescent="0.25">
      <c r="E86" t="s">
        <v>282</v>
      </c>
    </row>
    <row r="87" spans="5:5" x14ac:dyDescent="0.25">
      <c r="E87" t="s">
        <v>284</v>
      </c>
    </row>
    <row r="88" spans="5:5" x14ac:dyDescent="0.25">
      <c r="E88" t="s">
        <v>285</v>
      </c>
    </row>
    <row r="89" spans="5:5" x14ac:dyDescent="0.25">
      <c r="E89" t="s">
        <v>286</v>
      </c>
    </row>
    <row r="90" spans="5:5" x14ac:dyDescent="0.25">
      <c r="E90" t="s">
        <v>287</v>
      </c>
    </row>
    <row r="91" spans="5:5" x14ac:dyDescent="0.25">
      <c r="E91" t="s">
        <v>289</v>
      </c>
    </row>
    <row r="92" spans="5:5" x14ac:dyDescent="0.25">
      <c r="E92" t="s">
        <v>220</v>
      </c>
    </row>
    <row r="93" spans="5:5" x14ac:dyDescent="0.25">
      <c r="E93" t="s">
        <v>290</v>
      </c>
    </row>
    <row r="94" spans="5:5" x14ac:dyDescent="0.25">
      <c r="E94" t="s">
        <v>291</v>
      </c>
    </row>
    <row r="95" spans="5:5" x14ac:dyDescent="0.25">
      <c r="E95" t="s">
        <v>292</v>
      </c>
    </row>
    <row r="96" spans="5:5" x14ac:dyDescent="0.25">
      <c r="E96" t="s">
        <v>293</v>
      </c>
    </row>
    <row r="97" spans="5:5" x14ac:dyDescent="0.25">
      <c r="E97" t="s">
        <v>1212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7498-735D-4F48-B9CB-115D4D731C38}">
  <dimension ref="A1:A29"/>
  <sheetViews>
    <sheetView workbookViewId="0">
      <selection activeCell="A27" sqref="A27"/>
    </sheetView>
  </sheetViews>
  <sheetFormatPr defaultRowHeight="15" x14ac:dyDescent="0.25"/>
  <sheetData>
    <row r="1" spans="1:1" ht="15.75" x14ac:dyDescent="0.25">
      <c r="A1" s="3" t="s">
        <v>1167</v>
      </c>
    </row>
    <row r="2" spans="1:1" ht="15.75" x14ac:dyDescent="0.25">
      <c r="A2" s="3" t="s">
        <v>1168</v>
      </c>
    </row>
    <row r="3" spans="1:1" ht="15.75" x14ac:dyDescent="0.25">
      <c r="A3" s="3" t="s">
        <v>1169</v>
      </c>
    </row>
    <row r="4" spans="1:1" ht="15.75" x14ac:dyDescent="0.25">
      <c r="A4" s="3" t="s">
        <v>1170</v>
      </c>
    </row>
    <row r="5" spans="1:1" ht="15.75" x14ac:dyDescent="0.25">
      <c r="A5" s="3" t="s">
        <v>1171</v>
      </c>
    </row>
    <row r="6" spans="1:1" ht="15.75" x14ac:dyDescent="0.25">
      <c r="A6" s="3" t="s">
        <v>1172</v>
      </c>
    </row>
    <row r="7" spans="1:1" ht="15.75" x14ac:dyDescent="0.25">
      <c r="A7" s="3" t="s">
        <v>1173</v>
      </c>
    </row>
    <row r="8" spans="1:1" ht="15.75" x14ac:dyDescent="0.25">
      <c r="A8" s="3" t="s">
        <v>1174</v>
      </c>
    </row>
    <row r="9" spans="1:1" ht="15.75" x14ac:dyDescent="0.25">
      <c r="A9" s="3" t="s">
        <v>1175</v>
      </c>
    </row>
    <row r="10" spans="1:1" ht="15.75" x14ac:dyDescent="0.25">
      <c r="A10" s="3" t="s">
        <v>1176</v>
      </c>
    </row>
    <row r="11" spans="1:1" ht="15.75" x14ac:dyDescent="0.25">
      <c r="A11" s="3" t="s">
        <v>1177</v>
      </c>
    </row>
    <row r="12" spans="1:1" ht="15.75" x14ac:dyDescent="0.25">
      <c r="A12" s="3" t="s">
        <v>1178</v>
      </c>
    </row>
    <row r="13" spans="1:1" ht="15.75" x14ac:dyDescent="0.25">
      <c r="A13" s="3" t="s">
        <v>1179</v>
      </c>
    </row>
    <row r="14" spans="1:1" ht="15.75" x14ac:dyDescent="0.25">
      <c r="A14" s="3" t="s">
        <v>1180</v>
      </c>
    </row>
    <row r="15" spans="1:1" ht="15.75" x14ac:dyDescent="0.25">
      <c r="A15" s="3" t="s">
        <v>1181</v>
      </c>
    </row>
    <row r="16" spans="1:1" ht="15.75" x14ac:dyDescent="0.25">
      <c r="A16" s="3" t="s">
        <v>1182</v>
      </c>
    </row>
    <row r="17" spans="1:1" ht="15.75" x14ac:dyDescent="0.25">
      <c r="A17" s="3" t="s">
        <v>1183</v>
      </c>
    </row>
    <row r="18" spans="1:1" ht="15.75" x14ac:dyDescent="0.25">
      <c r="A18" s="3" t="s">
        <v>1184</v>
      </c>
    </row>
    <row r="19" spans="1:1" ht="15.75" x14ac:dyDescent="0.25">
      <c r="A19" s="3" t="s">
        <v>1185</v>
      </c>
    </row>
    <row r="20" spans="1:1" ht="15.75" x14ac:dyDescent="0.25">
      <c r="A20" s="3" t="s">
        <v>1186</v>
      </c>
    </row>
    <row r="21" spans="1:1" ht="15.75" x14ac:dyDescent="0.25">
      <c r="A21" s="3" t="s">
        <v>1187</v>
      </c>
    </row>
    <row r="22" spans="1:1" ht="15.75" x14ac:dyDescent="0.25">
      <c r="A22" s="3" t="s">
        <v>1188</v>
      </c>
    </row>
    <row r="23" spans="1:1" ht="15.75" x14ac:dyDescent="0.25">
      <c r="A23" s="3" t="s">
        <v>1189</v>
      </c>
    </row>
    <row r="24" spans="1:1" ht="15.75" x14ac:dyDescent="0.25">
      <c r="A24" s="3" t="s">
        <v>1190</v>
      </c>
    </row>
    <row r="25" spans="1:1" ht="15.75" x14ac:dyDescent="0.25">
      <c r="A25" s="3" t="s">
        <v>1191</v>
      </c>
    </row>
    <row r="26" spans="1:1" ht="15.75" x14ac:dyDescent="0.25">
      <c r="A26" s="3" t="s">
        <v>1192</v>
      </c>
    </row>
    <row r="27" spans="1:1" ht="15.75" x14ac:dyDescent="0.25">
      <c r="A27" s="3" t="s">
        <v>1193</v>
      </c>
    </row>
    <row r="28" spans="1:1" ht="15.75" x14ac:dyDescent="0.25">
      <c r="A28" s="3" t="s">
        <v>1194</v>
      </c>
    </row>
    <row r="29" spans="1:1" ht="15.75" x14ac:dyDescent="0.25">
      <c r="A29" s="3" t="s">
        <v>1195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A1228DBA5DC24B96639D2DB2A270F2" ma:contentTypeVersion="11" ma:contentTypeDescription="Create a new document." ma:contentTypeScope="" ma:versionID="de54ac7098ff862ec08b4f08b1649ff4">
  <xsd:schema xmlns:xsd="http://www.w3.org/2001/XMLSchema" xmlns:xs="http://www.w3.org/2001/XMLSchema" xmlns:p="http://schemas.microsoft.com/office/2006/metadata/properties" xmlns:ns3="fea7a661-639e-41d0-927b-eadf4e79ac00" targetNamespace="http://schemas.microsoft.com/office/2006/metadata/properties" ma:root="true" ma:fieldsID="5ce9d2cde533dcd4a224ab683d7d7768" ns3:_="">
    <xsd:import namespace="fea7a661-639e-41d0-927b-eadf4e79ac0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a661-639e-41d0-927b-eadf4e79a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ea7a661-639e-41d0-927b-eadf4e79ac00" xsi:nil="true"/>
  </documentManagement>
</p:properties>
</file>

<file path=customXml/itemProps1.xml><?xml version="1.0" encoding="utf-8"?>
<ds:datastoreItem xmlns:ds="http://schemas.openxmlformats.org/officeDocument/2006/customXml" ds:itemID="{D8B1A6CD-8E74-44AE-93ED-C663C9949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a661-639e-41d0-927b-eadf4e79a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6EB981-AC0E-4501-9F07-C13AA9BD9259}">
  <ds:schemaRefs>
    <ds:schemaRef ds:uri="http://schemas.microsoft.com/sharepoint/v3/contenttype/forms"/>
  </ds:schemaRefs>
</ds:datastoreItem>
</file>

<file path=customXml/itemProps3.xml><?xml version="1.0" encoding="utf-8"?>
<ds:datastoreItem xmlns:ds="http://schemas.openxmlformats.org/officeDocument/2006/customXml" ds:itemID="{4BDFD041-A3F2-48C1-B1A6-3E84474B66DE}">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ea7a661-639e-41d0-927b-eadf4e79ac0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19</vt:i4>
      </vt:variant>
    </vt:vector>
  </HeadingPairs>
  <TitlesOfParts>
    <vt:vector size="24" baseType="lpstr">
      <vt:lpstr>Pildoma - Regiono kryptys</vt:lpstr>
      <vt:lpstr>Pildymo pavyzdys</vt:lpstr>
      <vt:lpstr>Žiniai - Intervencininės sritys</vt:lpstr>
      <vt:lpstr>Drop_down</vt:lpstr>
      <vt:lpstr>Žiniai - ES fondo tikslai</vt:lpstr>
      <vt:lpstr>Aplinka_ir_klimatas</vt:lpstr>
      <vt:lpstr>Atsparumas__gynybos_pramonė_ir_kosmosas</vt:lpstr>
      <vt:lpstr>Būstas_ir_infrastruktūra</vt:lpstr>
      <vt:lpstr>Daugiasektorinė_parama</vt:lpstr>
      <vt:lpstr>Energetika</vt:lpstr>
      <vt:lpstr>Kita_politikos_sritis</vt:lpstr>
      <vt:lpstr>Kultūra__turizmas_ir_žiniasklaida</vt:lpstr>
      <vt:lpstr>Makroekonominė_pagalba_ir_prekyba</vt:lpstr>
      <vt:lpstr>Migracija_ir_sienos</vt:lpstr>
      <vt:lpstr>Moksliniai_tyrimai_ir_inovacijos</vt:lpstr>
      <vt:lpstr>Parama_verslui</vt:lpstr>
      <vt:lpstr>Skaitmeninės_technologijos_ir_infrastruktūra</vt:lpstr>
      <vt:lpstr>Socialinė_sritis</vt:lpstr>
      <vt:lpstr>Švietimas_ir_įgūdžiai</vt:lpstr>
      <vt:lpstr>Taika__konfliktai_ir_humanitarinė_pagalba</vt:lpstr>
      <vt:lpstr>Teisės__lygybė_ir_teisingumas</vt:lpstr>
      <vt:lpstr>Transportas</vt:lpstr>
      <vt:lpstr>Veiksmingas_viešasis_administravimas</vt:lpstr>
      <vt:lpstr>Žemės_ūkis_ir_žuvininkystė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Lewko</dc:creator>
  <cp:lastModifiedBy>Vita Petkeviciute-Siliuniene</cp:lastModifiedBy>
  <dcterms:created xsi:type="dcterms:W3CDTF">2026-02-23T09:07:11Z</dcterms:created>
  <dcterms:modified xsi:type="dcterms:W3CDTF">2026-06-16T09:56:10Z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0x010100E4A1228DBA5DC24B96639D2DB2A270F2</vt:lpwstr>
  </property>
</Properties>
</file>